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11760" tabRatio="698" activeTab="0"/>
  </bookViews>
  <sheets>
    <sheet name="Основная продукция" sheetId="1" r:id="rId1"/>
    <sheet name="ПРОМДОР" sheetId="2" r:id="rId2"/>
  </sheets>
  <externalReferences>
    <externalReference r:id="rId5"/>
  </externalReferences>
  <definedNames>
    <definedName name="_xlnm._FilterDatabase" localSheetId="0" hidden="1">'Основная продукция'!$A$11:$J$14</definedName>
    <definedName name="_xlnm._FilterDatabase" localSheetId="1" hidden="1">'ПРОМДОР'!$A$11:$J$11</definedName>
    <definedName name="_xlnm.Print_Titles" localSheetId="0">'Основная продукция'!$1:$11</definedName>
    <definedName name="_xlnm.Print_Area" localSheetId="0">'Основная продукция'!$A$1:$J$372</definedName>
    <definedName name="_xlnm.Print_Area" localSheetId="1">'ПРОМДОР'!$A$1:$J$984</definedName>
    <definedName name="розница" localSheetId="0">'Основная продукция'!#REF!</definedName>
    <definedName name="розница" localSheetId="1">#REF!</definedName>
    <definedName name="розница">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9" authorId="0">
      <text>
        <r>
          <rPr>
            <b/>
            <sz val="9"/>
            <rFont val="Tahoma"/>
            <family val="2"/>
          </rPr>
          <t xml:space="preserve">тип решетки - </t>
        </r>
        <r>
          <rPr>
            <sz val="9"/>
            <rFont val="Tahoma"/>
            <family val="2"/>
          </rPr>
          <t>продольная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тип решетки - </t>
        </r>
        <r>
          <rPr>
            <sz val="9"/>
            <rFont val="Tahoma"/>
            <family val="2"/>
          </rPr>
          <t>продольная</t>
        </r>
      </text>
    </comment>
    <comment ref="B34" authorId="0">
      <text>
        <r>
          <rPr>
            <b/>
            <sz val="9"/>
            <rFont val="Tahoma"/>
            <family val="2"/>
          </rPr>
          <t xml:space="preserve"> для 08071</t>
        </r>
        <r>
          <rPr>
            <sz val="9"/>
            <rFont val="Tahoma"/>
            <family val="2"/>
          </rPr>
          <t xml:space="preserve">
</t>
        </r>
      </text>
    </comment>
    <comment ref="B106" authorId="0">
      <text>
        <r>
          <rPr>
            <sz val="9"/>
            <rFont val="Tahoma"/>
            <family val="2"/>
          </rPr>
          <t>корзина в комплекте</t>
        </r>
      </text>
    </comment>
    <comment ref="B123" authorId="0">
      <text>
        <r>
          <rPr>
            <b/>
            <sz val="9"/>
            <rFont val="Tahoma"/>
            <family val="2"/>
          </rPr>
          <t>заказная позиция</t>
        </r>
      </text>
    </comment>
    <comment ref="B125" authorId="0">
      <text>
        <r>
          <rPr>
            <b/>
            <sz val="9"/>
            <rFont val="Tahoma"/>
            <family val="2"/>
          </rPr>
          <t>заказная позиция</t>
        </r>
        <r>
          <rPr>
            <sz val="9"/>
            <rFont val="Tahoma"/>
            <family val="2"/>
          </rPr>
          <t xml:space="preserve">
</t>
        </r>
      </text>
    </comment>
    <comment ref="B1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для бетонных лотков BGU DN100
</t>
        </r>
      </text>
    </comment>
    <comment ref="B222" authorId="0">
      <text>
        <r>
          <rPr>
            <sz val="9"/>
            <rFont val="Tahoma"/>
            <family val="2"/>
          </rPr>
          <t xml:space="preserve">подходят для лотков серии Super
</t>
        </r>
        <r>
          <rPr>
            <b/>
            <sz val="9"/>
            <rFont val="Tahoma"/>
            <family val="2"/>
          </rPr>
          <t>заказная позиция</t>
        </r>
      </text>
    </comment>
    <comment ref="B223" authorId="0">
      <text>
        <r>
          <rPr>
            <sz val="9"/>
            <rFont val="Tahoma"/>
            <family val="2"/>
          </rPr>
          <t xml:space="preserve">подходят для лотков серии Super
</t>
        </r>
        <r>
          <rPr>
            <b/>
            <sz val="9"/>
            <rFont val="Tahoma"/>
            <family val="2"/>
          </rPr>
          <t>заказная позиция</t>
        </r>
      </text>
    </comment>
    <comment ref="B242" authorId="0">
      <text>
        <r>
          <rPr>
            <sz val="9"/>
            <rFont val="Tahoma"/>
            <family val="2"/>
          </rPr>
          <t xml:space="preserve">подходят для лотков серии Super
</t>
        </r>
        <r>
          <rPr>
            <b/>
            <sz val="9"/>
            <rFont val="Tahoma"/>
            <family val="2"/>
          </rPr>
          <t>заказная позиция</t>
        </r>
      </text>
    </comment>
    <comment ref="B243" authorId="0">
      <text>
        <r>
          <rPr>
            <sz val="9"/>
            <rFont val="Tahoma"/>
            <family val="2"/>
          </rPr>
          <t xml:space="preserve">подходят для лотков серии Super
</t>
        </r>
        <r>
          <rPr>
            <b/>
            <sz val="9"/>
            <rFont val="Tahoma"/>
            <family val="2"/>
          </rPr>
          <t>заказная позиция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10" authorId="0">
      <text>
        <r>
          <rPr>
            <b/>
            <sz val="9"/>
            <rFont val="Tahoma"/>
            <family val="2"/>
          </rPr>
          <t>для лотков с толщиной стенки 30 мм</t>
        </r>
      </text>
    </comment>
    <comment ref="B207" authorId="0">
      <text>
        <r>
          <rPr>
            <b/>
            <sz val="9"/>
            <rFont val="Tahoma"/>
            <family val="2"/>
          </rPr>
          <t>для лотков с толщиной стенки 30 мм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<sst xmlns="http://schemas.openxmlformats.org/spreadsheetml/2006/main" count="3964" uniqueCount="1425">
  <si>
    <t>№ по каталогу</t>
  </si>
  <si>
    <t>Класс нагрузки</t>
  </si>
  <si>
    <t>218/ч</t>
  </si>
  <si>
    <t>218/з</t>
  </si>
  <si>
    <t>A B C</t>
  </si>
  <si>
    <t>A B C D E</t>
  </si>
  <si>
    <t>A B</t>
  </si>
  <si>
    <t>A</t>
  </si>
  <si>
    <t>А</t>
  </si>
  <si>
    <t xml:space="preserve"> А В С</t>
  </si>
  <si>
    <t>-</t>
  </si>
  <si>
    <t>Точечный дренаж</t>
  </si>
  <si>
    <t>Люки и Дождеприемники-обрамления чугунные</t>
  </si>
  <si>
    <t>DN300</t>
  </si>
  <si>
    <t>DN200</t>
  </si>
  <si>
    <t>DN150</t>
  </si>
  <si>
    <t>DN100</t>
  </si>
  <si>
    <t>A B C D</t>
  </si>
  <si>
    <t xml:space="preserve">A B C </t>
  </si>
  <si>
    <t>А В С</t>
  </si>
  <si>
    <t>A B C D Е</t>
  </si>
  <si>
    <t>108/1</t>
  </si>
  <si>
    <t>508/1</t>
  </si>
  <si>
    <t>138/4</t>
  </si>
  <si>
    <t>Дождеприемники канализационные чугунные</t>
  </si>
  <si>
    <t xml:space="preserve">A B C D Е </t>
  </si>
  <si>
    <t>0816</t>
  </si>
  <si>
    <t>0820</t>
  </si>
  <si>
    <t>0822</t>
  </si>
  <si>
    <t>0821</t>
  </si>
  <si>
    <t>0815</t>
  </si>
  <si>
    <t>0828</t>
  </si>
  <si>
    <t>0830</t>
  </si>
  <si>
    <t xml:space="preserve">0830А </t>
  </si>
  <si>
    <t>50209D</t>
  </si>
  <si>
    <t>50209E</t>
  </si>
  <si>
    <t>50309E</t>
  </si>
  <si>
    <t>50109D</t>
  </si>
  <si>
    <t>50109E</t>
  </si>
  <si>
    <t>50159D</t>
  </si>
  <si>
    <t>50159E</t>
  </si>
  <si>
    <t>Дополнительные принадлежности для решеток водоприемных DN100</t>
  </si>
  <si>
    <t>0805</t>
  </si>
  <si>
    <t>0803</t>
  </si>
  <si>
    <t>0804</t>
  </si>
  <si>
    <t>0801</t>
  </si>
  <si>
    <t>0800</t>
  </si>
  <si>
    <t>0802</t>
  </si>
  <si>
    <t>0808</t>
  </si>
  <si>
    <t>08068</t>
  </si>
  <si>
    <t>08078</t>
  </si>
  <si>
    <t>шт.</t>
  </si>
  <si>
    <t>Люки канализационные Gidrolica Garden</t>
  </si>
  <si>
    <t>Торцевая заглушка для лотка водоотводного Gidrolica Light, пластиковая</t>
  </si>
  <si>
    <t xml:space="preserve">Крепеж Gidrolica для лотка водоотводного пластикового DN100 </t>
  </si>
  <si>
    <t xml:space="preserve">Крепеж Gidrolica для лотка водоотводного бетонного DN100 </t>
  </si>
  <si>
    <t xml:space="preserve">Крепеж Gidrolica для лотка водоотводного пластикового DN150 </t>
  </si>
  <si>
    <t>Лоток водоотводный Gidrolica Standart ЛВ-15.19,6.10 - пластиковый</t>
  </si>
  <si>
    <t>Газонные решетки Gidrolica Eco Super, кл. D400</t>
  </si>
  <si>
    <t>Лоток водоотводный Gidrolica Pro ЛВ-15.19,6.11,7 - пластиковый</t>
  </si>
  <si>
    <t>Крепеж Gidrolica для лотка водоотводного пластикового DN100 для арт.508/1</t>
  </si>
  <si>
    <t>Пластиковые лотки Gidrolica Light, кл. A15</t>
  </si>
  <si>
    <t>Дополнительные принадлежности для пластиковых лотков Gidrolica Light DN100, кл. A15</t>
  </si>
  <si>
    <t>Переходник для лотка водоотводного Gidrolica Light, пластиковый</t>
  </si>
  <si>
    <t>Пластиковые лотки Gidrolica Standart DN100, кл. C250</t>
  </si>
  <si>
    <t>Лоток водоотводный Gidrolica Standart ЛВ-10.14,5.06 - пластиковый</t>
  </si>
  <si>
    <t>Лоток водоотводный Gidrolica Standart ЛВ-10.14,5.08 - пластиковый</t>
  </si>
  <si>
    <t>Лоток водоотводный Gidrolica Standart ЛВ-10.14,5.10 - пластиковый</t>
  </si>
  <si>
    <t xml:space="preserve">Лоток водоотводный Gidrolica Standart ЛВ-10.14,5.12 - пластиковый </t>
  </si>
  <si>
    <t>Лоток водоотводный Gidrolica Standart ЛВ-10.14,5.13,5 - пластиковый</t>
  </si>
  <si>
    <t>Лоток водоотводный Gidrolica Standart ЛВ-10.14,5.18,5 - пластиковый</t>
  </si>
  <si>
    <t>Пескоуловитель Gidrolica Standart ПУ-10.16.42 - пластиковый</t>
  </si>
  <si>
    <t>Пластиковые лотки Gidrolica Standart Plus DN100, кл. C250</t>
  </si>
  <si>
    <t>Лоток водоотводный Gidrolica Standart Plus ЛВ-10.14,5.06 - пластиковый (усиленный)</t>
  </si>
  <si>
    <t>Лоток водоотводный Gidrolica Standart Plus ЛВ-10.14,5.08 - пластиковый (усиленный)</t>
  </si>
  <si>
    <t>Лоток водоотводный Gidrolica Standart Plus ЛВ-10.14,5.10 - пластиковый (усиленный)</t>
  </si>
  <si>
    <t>Лоток водоотводный Gidrolica Standart Plus ЛВ-10.14,5.12 - пластиковый (усиленный)</t>
  </si>
  <si>
    <t>Лоток водоотводный Gidrolica Standart Plus ЛВ-10.14,5.13,5 - пластиковый (усиленный)</t>
  </si>
  <si>
    <t>Лоток водоотводный Gidrolica Standart Plus ЛВ-10.14,5.18,5 - пластиковый (усиленный)</t>
  </si>
  <si>
    <t>Пескоуловитель Gidrolica Standart Plus ПУ-10.16.42 - пластиковый (усиленный)</t>
  </si>
  <si>
    <t>Бетонные лотки (мелкосидящие) BGF DN100, кл. C250, без уклона</t>
  </si>
  <si>
    <t>Бетонные лотки (мелкосидящие) BGF DN100, кл. C250, с вертикальным водосливом, без уклона</t>
  </si>
  <si>
    <t>Бетонные лотки BGU DN100, кл. C250, без уклона</t>
  </si>
  <si>
    <t>Бетонные лотки BGU DN100, кл. C250, без уклона, с вертикальным водосливом</t>
  </si>
  <si>
    <t xml:space="preserve">Насадка усиливающая НУ-100.2,3.2,4-ОС-ЛВ, стальная оцинкованная </t>
  </si>
  <si>
    <t>Полимерпесчанные лотки Gidrolica PolySand DN100, кл. C250</t>
  </si>
  <si>
    <t xml:space="preserve">Решетка водоприемная Gidrolica Standart РВ -10.13,6.50 - штампованная стальная оцинкованная, кл. А15 </t>
  </si>
  <si>
    <t>Решетка водоприемная Gidrolica Standart РВ -10.13,6.100 - штампованная стальная оцинкованная, кл. А15</t>
  </si>
  <si>
    <t>Решетка водоприемная Gidrolica Standart РВ-10.13,6.100 - штампованная стальная оцинкованная с отверстиями для крепления, кл. А15</t>
  </si>
  <si>
    <t xml:space="preserve">Решетка водоприемная Gidrolica Standart РВ -10.13,6.100 - штампованная медная, кл. А15 </t>
  </si>
  <si>
    <t xml:space="preserve">Решетка водоприемная Gidrolica Standart РВ -10.13,6.100 - штампованная стальная нержавеющая, кл. А15 </t>
  </si>
  <si>
    <t>Решетка водоприемная Gidrolica Standart РВ -10.13,6.50 - ячеистая пластиковая, кл. А15</t>
  </si>
  <si>
    <t xml:space="preserve">Решетка водоприемная Gidrolica Standart РВ -10.13,6.100 - ячеистая стальная оцинкованная, кл. В125 </t>
  </si>
  <si>
    <t>Решетка водоприемная Gidrolica Standart РВ -10.13,6.50 - щелевая чугунная ВЧ, кл. С250</t>
  </si>
  <si>
    <t xml:space="preserve">Решетка водоприемная Gidrolica Standart РВ -10.13,6.50 - щелевая чугунная ВЧ оцинкованная, кл. С250 </t>
  </si>
  <si>
    <t>Решетка водоприемная Gidrolica Standart РВ -10.13,6.50 ячеистая чугунная ВЧ, кл. С250</t>
  </si>
  <si>
    <t xml:space="preserve">Решетка водоприемная Gidrolica Standart РВ -10.13,6.50 ячеистая чугунная ВЧ оцинкованная, кл. С250 </t>
  </si>
  <si>
    <t>Крепеж Gidrolica для чугунных решеток DN100</t>
  </si>
  <si>
    <t>800pro</t>
  </si>
  <si>
    <t>Лоток водоотводный Gidrolica Pro ЛВ-10.14,5.15,2 - пластиковый</t>
  </si>
  <si>
    <t xml:space="preserve">Решетка водоприемная Gidrolica Pro РВ -10.13,5.50 - щелевая пластиковая, кл. С250 </t>
  </si>
  <si>
    <t>Дополнительные принадлежности для пластиковых лотков Gidrolica Pro DN100</t>
  </si>
  <si>
    <t>Пластиковые лотки Gidrolica Standart DN150, кл. C250</t>
  </si>
  <si>
    <t>Лоток водоотводный Gidrolica Standart ЛВ-15.19,6.18,5 - пластиковый</t>
  </si>
  <si>
    <t>Пластиковые лотки Gidrolica Standart Plus DN150, кл. C250</t>
  </si>
  <si>
    <t>Лоток водоотводный Gidrolica Standart Plus ЛВ-15.19,6.10 - пластиковый (усиленый)</t>
  </si>
  <si>
    <t>Лоток водоотводный Gidrolica Standart Plus ЛВ-15.19,6.18,5 - пластиковый (усиленный)</t>
  </si>
  <si>
    <t>Дополнительные принадлежности для пластиковых лотков DN150, кл. C250</t>
  </si>
  <si>
    <t xml:space="preserve">Торцевая заглушка для лотка водоотводного Gidrolica Standart DN150 - пластиковая </t>
  </si>
  <si>
    <t>Решетка водоприемная Gidrolica Standart РВ -15.18,6.100 - штампованная стальная оцинкованная, кл. А15</t>
  </si>
  <si>
    <t>Решетка водоприемная Gidrolica Standart РВ -15.18,7.100 - ячеистая стальная оцинкованная, кл. В125</t>
  </si>
  <si>
    <t xml:space="preserve">Решетка водоприемная Gidrolica Standart РВ -15.18,6.50 - щелевая чугунная ВЧ, кл. С250 </t>
  </si>
  <si>
    <t xml:space="preserve">Решетка водоприемная Gidrolica Standart РВ -15.18,6.50 - ячеистая чугунная ВЧ, кл. С250 </t>
  </si>
  <si>
    <t>815pro</t>
  </si>
  <si>
    <t xml:space="preserve">Решетка водоприемная Gidrolica Pro РВ -15.18,8.50 - щелевая пластиковая, кл. С250 </t>
  </si>
  <si>
    <t>Решетка водоприемная Gidrolica Super РВ -15.19.50 - щелевая чугунная ВЧ, кл. D400</t>
  </si>
  <si>
    <t>Дополнительные принадлежности для пластиковых лотков Gidrolica Pro DN150</t>
  </si>
  <si>
    <t>Пластиковые лотки Gidrolica Standart DN200, кл. C250</t>
  </si>
  <si>
    <t>Лоток водоотводный Gidrolica Standart ЛВ-20.24,6.10 - пластиковый</t>
  </si>
  <si>
    <t>Лоток водоотводный Gidrolica Standart ЛВ-20.24,6.18,5 - пластиковый</t>
  </si>
  <si>
    <t>Лоток водоотводный Gidrolica Standart ЛВ-20.24,6.23,5 - пластиковый</t>
  </si>
  <si>
    <t>Пескоуловитель Gidrolica Standart ПУ-20.24,6.46 - пластиковый универсальный для лотков пластиковых DN150 и DN200</t>
  </si>
  <si>
    <t>Пластиковые лотки Gidrolica Standart Plus DN200, кл. C250</t>
  </si>
  <si>
    <t>Лоток водоотводный Gidrolica Standart Plus ЛВ-20.24,6.10 - пластиковый (усиленный)</t>
  </si>
  <si>
    <t>Лоток водоотводный Gidrolica Standart Plus ЛВ-20.24,6.18,5 - пластиковый (усиленный)</t>
  </si>
  <si>
    <t>Лоток водоотводный Gidrolica Standart Plus ЛВ-20.24,6.23,5 - пластиковый (усиленный)</t>
  </si>
  <si>
    <t>Пескоуловитель Gidrolica Standart Plus ПУ-20.24,6.46 - пластиковый универсальный для лотков пластиковых DN150 и DN200 (усиленный)</t>
  </si>
  <si>
    <t>Решетка водоприемная Gidrolica Standart РВ -20.24.100 - штампованная стальная оцинкованная, кл. А15</t>
  </si>
  <si>
    <t>Решетка водоприемная Gidrolica Standart РВ -20.24.100 - ячеистая стальная оцинкованная, кл. В125</t>
  </si>
  <si>
    <t xml:space="preserve">Решетка водоприемная Gidrolica Standart РВ -20.24.50 - щелевая чугунная ВЧ, кл. С250 </t>
  </si>
  <si>
    <t>Решётка водоприёмная Gidrolica Standart РВ-20.24.50 - ячеистая чугунная ВЧ, кл. С250</t>
  </si>
  <si>
    <t>Пластиковые лотки Gidrolica Standart DN300, кл. C250</t>
  </si>
  <si>
    <t>Лоток водоотводный Gidrolica Standart ЛВ-30.38.38 - пластиковый</t>
  </si>
  <si>
    <t>Дополнительные принадлежности для пластиковых лотков Gidrolica Standart DN300, кл. C250</t>
  </si>
  <si>
    <t xml:space="preserve">Крепеж Gidrolica для лотка водоотводного пластикового DN300 </t>
  </si>
  <si>
    <t xml:space="preserve">Решетка водоприемная Gidrolica Standart РВ -30.37.50 - щелевая чугунная ВЧ, кл. С250 </t>
  </si>
  <si>
    <t>229u</t>
  </si>
  <si>
    <t>Дождеприемник Gidrolica Point ДП-30.30 - пластиковый универсальный</t>
  </si>
  <si>
    <t>Перегородка-сифон для дождеприемника Gidrolica Point 30.30 - пластиковая</t>
  </si>
  <si>
    <t>Корзина для дождеприемника Gidrolica Point 30.30 - пластиковая</t>
  </si>
  <si>
    <t xml:space="preserve">Решетка водоприемная Gidrolica Point РВ-28,5.28,5 - штампованная стальная оцинкованная, кл. А15 </t>
  </si>
  <si>
    <t xml:space="preserve">Решетка водоприемная Gidrolica Point РВ-28,5.28,5 - чугунная щелевая, кл. С250 </t>
  </si>
  <si>
    <t>Решетка водоприемная Gidrolica Point РВ-28,5.28,5 - ячеистая стальная оцинкованная, кл. В125</t>
  </si>
  <si>
    <t>Решетка водоприемная Gidrolica Point РВ-28,5.28,5 - пластиковая, кл. А15</t>
  </si>
  <si>
    <t>Газонная Решетка Gidrolica Eco Super РГ-60.40.6,4 - пластиковая зеленая</t>
  </si>
  <si>
    <t>Газонная Решетка Gidrolica Eco Super РГ-60.40.6,4 - пластиковая черная</t>
  </si>
  <si>
    <t>Люк канализационный Gidrolica Garden - пластиковый тип Л черный</t>
  </si>
  <si>
    <t>Люк канализационный Gidrolica Garden - пластиковый тип Л зеленый</t>
  </si>
  <si>
    <t>Люки канализационные чугунные</t>
  </si>
  <si>
    <t>Люк канализационный - чугунный тип Т</t>
  </si>
  <si>
    <t>Люк канализационный - чугунный тип Л</t>
  </si>
  <si>
    <t>Дождеприемник прямоугольный - чугунный тип ДБ</t>
  </si>
  <si>
    <t>Дождеприемник круглый - чугунный тип ДК</t>
  </si>
  <si>
    <t>Лоток водоотводный Gidrolica Super ЛВ -10.14,5.08 - пластиковый, кл. Е600</t>
  </si>
  <si>
    <t>Лоток водоотводный Gidrolica Super ЛВ -10.14,5.10 - пластиковый, кл. Е600</t>
  </si>
  <si>
    <t>Лоток водоотводный Gidrolica Super ЛВ -10.14,5.12 - пластиковый, кл. Е600</t>
  </si>
  <si>
    <t>Лоток водоотводный Gidrolica Super ЛВ -10.14,5.14 - пластиковый, кл. Е600</t>
  </si>
  <si>
    <t>Лоток водоотводный Gidrolica Super ЛВ -10.14,5.15,5 - пластиковый, кл. Е600</t>
  </si>
  <si>
    <t>Лоток водоотводный Gidrolica Super ЛВ -10.14,5.20,5 - пластиковый, кл.Е600</t>
  </si>
  <si>
    <t>Пескоуловитель Gidrolica Super ПУ -10.16.44 - пластиковый, кл. Е600</t>
  </si>
  <si>
    <t>Решетка водоприемная Gidrolica Super РВ -10.14.50 - щелевая чугунная ВЧ, кл. D400</t>
  </si>
  <si>
    <t>Решетка водоприемная Gidrolica Super РВ -10.14.50 - щелевая чугунная ВЧ, кл. Е600</t>
  </si>
  <si>
    <t>Лоток водоотводный Gidrolica Super ЛВ -15.19,6.20,3 - пластиковый, кл. Е600</t>
  </si>
  <si>
    <t>Лоток водоотводный Gidrolica Super ЛВ -20.24,6.12 - пластиковый, кл. Е600</t>
  </si>
  <si>
    <t>Лоток водоотводный Gidrolica Super ЛВ -20.24,6.20 - пластиковый, кл. Е600</t>
  </si>
  <si>
    <t>Лоток водоотводный Gidrolica Super ЛВ -20.24,6.25 - пластиковый, кл. Е600</t>
  </si>
  <si>
    <t>Лоток водоотводный Gidrolica Super ЛВ -30.38.39,6 - пластиковый, кл. Е600</t>
  </si>
  <si>
    <t>Комплект Gidrolica Light: лоток водоотводный ЛВ-30.38.39,6 - пластиковый c решеткой РВ -30.37.100 ячеистой стальной оцинкованной, кл. А15</t>
  </si>
  <si>
    <t>Комплект Gidrolica Light: пескоуловитель для пластиковых лотков ПУ 10.11,5.32 - пластиковый с  решеткой РВ -10.10,8.100 стальной оцинкованной, кл. A15</t>
  </si>
  <si>
    <t>Комплект Gidrolica Light: пескоуловитель для пластиковых лотков ПУ 10.11,5.32 - пластиковый с  решеткой РВ- 10.11.50 пластиковой, кл. A15</t>
  </si>
  <si>
    <t>Дополнительные принадлежности для пластиковых лотков Gidrolica Standart/Standart Plus DN100, кл. C250</t>
  </si>
  <si>
    <t>Торцевая заглушка универсальная для лотка водоотводного Gidrolica Standart/Standart Plus DN100, пластиковая</t>
  </si>
  <si>
    <t>Бетонные лотки BGU DN100, кл. C250, с уклоном 0,5 %</t>
  </si>
  <si>
    <t>Дополнительные принадлежности для бетонных лотков BGF/BGU DN100, кл. C250</t>
  </si>
  <si>
    <t>Дополнительные принадлежности для пластиковых лотков Gidrolica Standart/Standart Plus DN200, кл. C250</t>
  </si>
  <si>
    <t>Торцевая заглушка для лотка водоотводного Gidrolica Standart/Standart Plus, пластиковая</t>
  </si>
  <si>
    <t>Решетка водоприемная Gidrolica Light РВ -30.37.100 - стальная ячеистая оцинкованная, кл. А15</t>
  </si>
  <si>
    <t>Газонные решетки Gidrolica Eco Standart/Eco Pro, кл. С250</t>
  </si>
  <si>
    <t>Решетка газонная Gidrolica Eco Standart РГ-70.40.3,2 - пластиковая зеленая</t>
  </si>
  <si>
    <t>Решетка газонная Gidrolica Eco Standart РГ-70.40.3,2 - пластиковая черная</t>
  </si>
  <si>
    <t>Решетка газонная Gidrolica Eco Pro РГ-60.60.4 - пластиковая зеленая</t>
  </si>
  <si>
    <t>Решетка газонная Gidrolica Eco Pro РГ-60.60.4 - пластиковая черная</t>
  </si>
  <si>
    <t>Бордюр Gidrolica Line</t>
  </si>
  <si>
    <t>Крепящий якорь Gidrolica Line КЯ-Б для бордюра Б-300.8,5.4.5</t>
  </si>
  <si>
    <t>Придверный поддон пластиковый Gidrolica Step Pro</t>
  </si>
  <si>
    <t>Поддон придверный пластиковый Gidrolica Step Pro</t>
  </si>
  <si>
    <t>Придверные решетки Gidrolica Step Pro стальные ячеистые оцинкованные</t>
  </si>
  <si>
    <t>Решетка Gidrolica Step Pro 390х590мм - стальная ячеистая оцинкованная</t>
  </si>
  <si>
    <t>Решетка Gidrolica Step Pro 490х990мм - стальная ячеистая оцинкованная</t>
  </si>
  <si>
    <t>Придверные решетки Gidrolica Step</t>
  </si>
  <si>
    <t>Придверная решетка Gidrolica Step - резина 390х590мм</t>
  </si>
  <si>
    <t>Придверная решетка Gidrolica Step - текстиль 390х590мм</t>
  </si>
  <si>
    <t>Придверная решетка Gidrolica Step - щетка 390х590мм</t>
  </si>
  <si>
    <t>Придверная решетка Gidrolica Step - резина+текстиль 390х590мм</t>
  </si>
  <si>
    <t>Придверная решетка Gidrolica Step - резина+щетка 390х590мм</t>
  </si>
  <si>
    <t>Придверная решетка Gidrolica Step - текстиль+щетка 390х590мм</t>
  </si>
  <si>
    <t>Придверная решетка Gidrolica Step - резина+текстиль+щетка 390х590мм</t>
  </si>
  <si>
    <t>Придверная решетка Gidrolica Step - резина+скребок 390х590мм</t>
  </si>
  <si>
    <t>Придверная решетка Gidrolica Step - текстиль+скребок 390х590мм</t>
  </si>
  <si>
    <t>Придверная решетка Gidrolica Step - щетка+скребок 390х590мм</t>
  </si>
  <si>
    <t>Придверная решетка Gidrolica Step - резина+текстиль+скребок 390х590мм</t>
  </si>
  <si>
    <t>Придверная решетка Gidrolica Step - резина+щетка+скребок 390х590мм</t>
  </si>
  <si>
    <t>Придверная решетка Gidrolica Step - текстиль+щетка+скребок 390х590мм</t>
  </si>
  <si>
    <t>Придверная решетка Gidrolica Step - резина+текстиль+щетка+скребок 390х590мм</t>
  </si>
  <si>
    <t>Пластиковые лотки Gidrolica Super DN100 кл. D400/E600</t>
  </si>
  <si>
    <t>Дополнительные принадлежности для пластиковых лотков Gidrolica Super DN100, кл. D400/E600</t>
  </si>
  <si>
    <t>Пластиковые лотки Gidrolica Super DN150 кл. D400/E600</t>
  </si>
  <si>
    <t>Лоток водоотводный Gidrolica Super ЛВ -15.19,6.11,8 - пластиковый, кл. Е600</t>
  </si>
  <si>
    <t>Дополнительные принадлежности для пластиковых лотков Gidrolica Super DN150, кл. D400/E600</t>
  </si>
  <si>
    <t>Пластиковые лотки Gidrolica Super DN200 кл. D400/E600</t>
  </si>
  <si>
    <t>Пескоуловитель Gidrolica Super ПУ -20.25.47,8 - пластиковый, кл. E600</t>
  </si>
  <si>
    <t>Решетки водоприемные для лотков Gidrolica Super DN200, чугунные ВЧ, кл. D400/E600</t>
  </si>
  <si>
    <t>Решетка водоприемная Gidrolica Super РВ -20.24.50 - щелевая чугунная ВЧ, кл. D400</t>
  </si>
  <si>
    <t>Решетка водоприемная Gidrolica Super РВ -20.24.50 - щелевая чугунная ВЧ, кл. E600</t>
  </si>
  <si>
    <t>Дополнительные принадлежности для пластиковых лотков Gidrolica Super DN200, кл. D400/E600</t>
  </si>
  <si>
    <t>Пластиковые лотки Gidrolica Super DN300 кл. D400/E600</t>
  </si>
  <si>
    <t>Решетки водоприемные для лотков Gidrolica Super DN300, чугунные ВЧ, кл. D400/E600</t>
  </si>
  <si>
    <t>Решетка водоприемная Gidrolica Super РВ -30.37,5.50 - щелевая чугунная ВЧ, кл. E600</t>
  </si>
  <si>
    <t>Дополнительные принадлежности для пластиковых лотков Gidrolica Super DN300, кл. D400/E600</t>
  </si>
  <si>
    <t>Лоток водоотводный Gidrolica PolySand ЛВ-10.14.07 - полимерпесчанный</t>
  </si>
  <si>
    <t>Лоток водоотводный Gidrolica PolySand ЛВ-10.14.13 - полимерпесчанный</t>
  </si>
  <si>
    <t>Системы поверхностного водоотвода DN100</t>
  </si>
  <si>
    <t>Бетонные пескоуловители BGU DN100, кл. C250</t>
  </si>
  <si>
    <t>Дополнительные принадлежности к бетонным пескоуловителям BGU DN100</t>
  </si>
  <si>
    <t>Системы поверхностного водоотвода DN150</t>
  </si>
  <si>
    <t>Системы поверхностного водоотвода DN200</t>
  </si>
  <si>
    <t>Решетки водоприемные для лотков DN150 Gidrolica Standart/Standart Plus</t>
  </si>
  <si>
    <t xml:space="preserve">Решетки водоприемные для лотков DN200 (Gidrolica Standart/Standart Plus/PolyStandart) </t>
  </si>
  <si>
    <t>Пластиковые пескоуловители Gidrolica Super универсальные DN150/200 кл. D400/E600</t>
  </si>
  <si>
    <t>Пластиковые пескоуловители Gidrolica Light DN100, кл. A15</t>
  </si>
  <si>
    <t>Пластиковые пескоуловители Gidrolica Standart DN100, кл. C250</t>
  </si>
  <si>
    <t>Пластиковые пескоуловители Gidrolica Standart Plus DN100, кл. C250</t>
  </si>
  <si>
    <t>Пластиковые пескоуловители Gidrolica Super DN100, кл. D400/E600</t>
  </si>
  <si>
    <t>Пластиковые пескоуловители Gidrolica Standart DN150/200, кл. C250</t>
  </si>
  <si>
    <t>Пластиковые пескоуловители Gidrolica Standart Plus DN150/200, кл. C250</t>
  </si>
  <si>
    <t>Системы поверхностного водоотвода DN300</t>
  </si>
  <si>
    <t>Решетки водоприемные для лотков Gidrolica Standart DN300</t>
  </si>
  <si>
    <t>Длина, мм</t>
  </si>
  <si>
    <t>Ширина, мм</t>
  </si>
  <si>
    <t>Высота, мм</t>
  </si>
  <si>
    <t>Вес,                  кг</t>
  </si>
  <si>
    <t>новинка!</t>
  </si>
  <si>
    <t>Системы поверхностного водоотвода</t>
  </si>
  <si>
    <t>DN150/    200</t>
  </si>
  <si>
    <t>DN150/       200</t>
  </si>
  <si>
    <t xml:space="preserve">Системы защиты и укрепления грунта </t>
  </si>
  <si>
    <t xml:space="preserve">Придверные системы грязезащиты </t>
  </si>
  <si>
    <t>Решетки дождеприемные чугунные СЧ</t>
  </si>
  <si>
    <t>5068D</t>
  </si>
  <si>
    <t>A B С D</t>
  </si>
  <si>
    <t>Решетка водоприемная СЧ 750*200*27 – чугунная, кл. D400</t>
  </si>
  <si>
    <t>5069D</t>
  </si>
  <si>
    <t>Решетка водоприемная СЧ 750*250*27 – чугунная, кл. D400</t>
  </si>
  <si>
    <t>5070D</t>
  </si>
  <si>
    <t>Решетка водоприемная СЧ 750*300*27 – чугунная, кл. D400</t>
  </si>
  <si>
    <t>5071D</t>
  </si>
  <si>
    <t>Решетка водоприемная СЧ 750*350*27 – чугунная, кл. D400</t>
  </si>
  <si>
    <t>5072D</t>
  </si>
  <si>
    <t>Решетка водоприемная СЧ 750*400*27 – чугунная, кл. D400</t>
  </si>
  <si>
    <t>5073D</t>
  </si>
  <si>
    <t>Решетка водоприемная СЧ 750*500*27 – чугунная, кл. D400</t>
  </si>
  <si>
    <t>Пластиковые лотки Gidrolica Pro DN100, кл. С250</t>
  </si>
  <si>
    <t>Решетки водоприемные для лотков Gidrolica Pro DN100, кл. C250</t>
  </si>
  <si>
    <t>Решетки водоприемные для лотков Gidrolica Super DN100, кл. C250-E600</t>
  </si>
  <si>
    <t>Пластиковые лотки Gidrolica Pro DN150, кл. С250</t>
  </si>
  <si>
    <t>Решетки водоприемные для лотков Gidrolica Pro DN150, кл. С250</t>
  </si>
  <si>
    <t>Решетки водоприемные для лотков Gidrolica Super DN150, кл. С250-E600</t>
  </si>
  <si>
    <t>30001/М</t>
  </si>
  <si>
    <t>под заказ</t>
  </si>
  <si>
    <t>30002/М</t>
  </si>
  <si>
    <t>30003/М</t>
  </si>
  <si>
    <t>30012/М</t>
  </si>
  <si>
    <t>30013/М</t>
  </si>
  <si>
    <t>30023/М</t>
  </si>
  <si>
    <t>30123/М</t>
  </si>
  <si>
    <t>30014/М</t>
  </si>
  <si>
    <t>30024/М</t>
  </si>
  <si>
    <t>30034/М</t>
  </si>
  <si>
    <t>30134/М</t>
  </si>
  <si>
    <t>30234/М</t>
  </si>
  <si>
    <t>301234/М</t>
  </si>
  <si>
    <t>Заглушка торцевая пластиковая для придверных систем грязезащиты</t>
  </si>
  <si>
    <t>Придверные решетки Gidrolica Step, позиции на заказ</t>
  </si>
  <si>
    <t xml:space="preserve">Дополнительная комплектация придверных решеток Gidrolica Step </t>
  </si>
  <si>
    <t>Придверная решетка Gidrolica Step - резина, м.кв.</t>
  </si>
  <si>
    <t>Придверная решетка Gidrolica Step - текстиль,  м.кв.</t>
  </si>
  <si>
    <t>Придверная решетка Gidrolica Step - щетка,  м.кв.</t>
  </si>
  <si>
    <t>Придверная решетка Gidrolica Step - резина+текстиль,  м.кв.</t>
  </si>
  <si>
    <t>Придверная решетка Gidrolica Step - резина+щетка,  м.кв.</t>
  </si>
  <si>
    <t>Придверная решетка Gidrolica Step - текстиль+щетка,  м.кв.</t>
  </si>
  <si>
    <t>Придверная решетка Gidrolica Step - резина+текстиль+щетка,  м.кв.</t>
  </si>
  <si>
    <t>Придверная решетка Gidrolica Step - резина+скребок,  м.кв.</t>
  </si>
  <si>
    <t>Придверная решетка Gidrolica Step - текстиль+скребок,  м.кв.</t>
  </si>
  <si>
    <t>Придверная решетка Gidrolica Step - щетка+скребок,  м.кв.</t>
  </si>
  <si>
    <t>Придверная решетка Gidrolica Step - резина+текстиль+скребок,  м.кв.</t>
  </si>
  <si>
    <t>Придверная решетка Gidrolica Step - резина+щетка+скребок,  м.кв.</t>
  </si>
  <si>
    <t>Придверная решетка Gidrolica Step - текстиль+щетка+скребок,  м.кв.</t>
  </si>
  <si>
    <t>Придверная решетка Gidrolica Step - резина+текстиль+щетка+скребок,  м.кв.</t>
  </si>
  <si>
    <t>м.кв.</t>
  </si>
  <si>
    <t>Амортизатор резиновый для придверных систем грязезащиты</t>
  </si>
  <si>
    <t>Решетка водоприемная Gidrolica Standart РВ -15.24.100 - штампованная стальная нержавеющая, кл. А15</t>
  </si>
  <si>
    <t>Модульное грязезащитное покрытие Gidrolica Step Protect</t>
  </si>
  <si>
    <t>Модуль грязезащитный Gidrolica Step Protect резиновый</t>
  </si>
  <si>
    <t>Дождеприемник пластиковый Gidrolica Point 300х300</t>
  </si>
  <si>
    <t>Решетки для дождеприемника пластикового Gidrolica Point 300х300</t>
  </si>
  <si>
    <t>Дождеприемник пластиковый Gidrolica Point 400х400</t>
  </si>
  <si>
    <t>Дождеприемник Gidrolica Point ДП-40.40 - пластиковый</t>
  </si>
  <si>
    <t>Перегородка-сифон для дождеприемника Gidrolica Point ДП 40.40 - пластиковый</t>
  </si>
  <si>
    <t>Корзина для дождеприемника Gidrolica Point ДП 40.40 - пластиковая</t>
  </si>
  <si>
    <t>Решетки для дождеприемника пластикового Gidrolica Point 400х400</t>
  </si>
  <si>
    <t xml:space="preserve">Решетка водоприемная Gidrolica Point РВ-40.40 - пластиковая, кл. А15 </t>
  </si>
  <si>
    <t>Крышка для дождеприёмника Gidrolica Point ДП-40.40 пластиковая</t>
  </si>
  <si>
    <t>Трап уличный Gidrolica Rain</t>
  </si>
  <si>
    <t>Трап уличный Gidrolica Rain ТУ-30.16,6.20 - пластиковый с крышкой глухой пластиковой</t>
  </si>
  <si>
    <t>Бордюр Gidrolica Line Б-100.8.4.5 - пластиковый черный L1000</t>
  </si>
  <si>
    <t>метр</t>
  </si>
  <si>
    <t>30124/М</t>
  </si>
  <si>
    <t>49010900</t>
  </si>
  <si>
    <t>Бордюр Gidrolica Country</t>
  </si>
  <si>
    <t>Бордюр Gidrolica Country Б-10000.2.11 - пластиковый черный L10000</t>
  </si>
  <si>
    <t>пог.метр</t>
  </si>
  <si>
    <t>Алюминиевое обрамление для придверных решеток Gidrolica Step</t>
  </si>
  <si>
    <t>108/2</t>
  </si>
  <si>
    <t>Крепеж для лотка водоотводного Gidrolica Sport</t>
  </si>
  <si>
    <t>Пластиковые лотки Gidrolica Sport DN100, кл. A15</t>
  </si>
  <si>
    <t>0803sport</t>
  </si>
  <si>
    <t>0804sport</t>
  </si>
  <si>
    <t>0801sport</t>
  </si>
  <si>
    <t>0800sport</t>
  </si>
  <si>
    <t>0802sport</t>
  </si>
  <si>
    <t>Дополнительные принадлежности для пластиковых лотков Gidrolica Sport DN100</t>
  </si>
  <si>
    <t>Пластиковые пескоуловители Gidrolica Sport DN100, кл. A15</t>
  </si>
  <si>
    <t>0808sport</t>
  </si>
  <si>
    <t>Комплект Gidrolica Sport: пескоуловитель ПУ-10.16.42 пластиковый с решеткой РВ-10.14,2.50 стальной оцинкованной, кл.А15</t>
  </si>
  <si>
    <t>Комплект Gidrolica Sport: лоток водоотводный ЛВ-10.14,5.08 пластиковый с решеткой РВ-10.14,2.100 стальной оцинкованной, кл.А15</t>
  </si>
  <si>
    <t>Комплект Gidrolica Sport: лоток водоотводный ЛВ-10.14,5.10 пластиковый с решеткой РВ-10.14,2.100 стальной оцинкованной, кл.А15</t>
  </si>
  <si>
    <t>Комплект Gidrolica Sport: лоток водоотводный ЛВ-10.14,5.12 пластиковый с решеткой РВ-10.14,2.100 стальной оцинкованной, кл.А15</t>
  </si>
  <si>
    <t>Комплект Gidrolica Sport: лоток водоотводный ЛВ-10.14,5.13,5 пластиковый с решеткой РВ-10.14,2.100 стальной оцинкованной, кл.А15</t>
  </si>
  <si>
    <t>Комплект Gidrolica Sport: лоток водоотводный ЛВ-10.14,5.18,5 пластиковый с решеткой РВ-10.14,2.100 стальной оцинкованной, кл.А15</t>
  </si>
  <si>
    <t xml:space="preserve">Крепеж Gidrolica для лотка водоотводного пластикового DN200 </t>
  </si>
  <si>
    <t>Лоток водоотводный Gidrolica Standart ЛВ-30.38.28 - пластиковый</t>
  </si>
  <si>
    <t>Лоток водоотводный Gidrolica Standart ЛВ-30.38.48 - пластиковый</t>
  </si>
  <si>
    <t>0832</t>
  </si>
  <si>
    <t>0834</t>
  </si>
  <si>
    <t>Лоток водоотводный Gidrolica Super ЛВ-30.38.29,6 - пластиковый, кл. Е600</t>
  </si>
  <si>
    <t>Лоток водоотводный Gidrolica Super ЛВ-30.38.49,6 - пластиковый, кл. Е600</t>
  </si>
  <si>
    <t>Пластиковые лотки Gidrolica Pro DN300, кл. С250</t>
  </si>
  <si>
    <t>832pro</t>
  </si>
  <si>
    <t>Лоток водоотводный Gidrolica Pro ЛВ-30.38.28 - пластиковый</t>
  </si>
  <si>
    <t>834pro</t>
  </si>
  <si>
    <t>Лоток водоотводный Gidrolica Pro ЛВ-30.38.48 - пластиковый</t>
  </si>
  <si>
    <t>Решетки водоприемные для лотков Gidrolica Pro DN300, кл. С250</t>
  </si>
  <si>
    <t>3,85</t>
  </si>
  <si>
    <t>3,97</t>
  </si>
  <si>
    <t>4,11</t>
  </si>
  <si>
    <t>4,24</t>
  </si>
  <si>
    <t>4,72</t>
  </si>
  <si>
    <t>4,08</t>
  </si>
  <si>
    <t>0832A</t>
  </si>
  <si>
    <t>0834A</t>
  </si>
  <si>
    <t>Комплект Gidrolica Light: лоток водоотводный ЛВ-30.38.28 - пластиковый c решеткой РВ -30.37.100 ячеистой стальной оцинкованной, кл. А15</t>
  </si>
  <si>
    <t>Комплект Gidrolica Light: лоток водоотводный ЛВ-30.38.48 - пластиковый c решеткой РВ -30.37.100 ячеистой стальной оцинкованной, кл. А15</t>
  </si>
  <si>
    <t>0809</t>
  </si>
  <si>
    <t>Крепеж универсальный для сборки лотка водотводного пластикового</t>
  </si>
  <si>
    <t>Лоток композитбетонный мелкосидящий Filcoten DN100, h55</t>
  </si>
  <si>
    <t>Лоток композитбетонный Filcoten DN100, №0</t>
  </si>
  <si>
    <t>Лоток композитбетонный Filcoten DN100, №5-0</t>
  </si>
  <si>
    <t>Лоток композитбетонный Filcoten DN100, №10-0</t>
  </si>
  <si>
    <t>Композитбетонные лотки Gidrolica Filcoten DN100, кл. C250</t>
  </si>
  <si>
    <t>Пескоуловитель композитбетонный Filcoten DN100, 500/140/500, с муфтой</t>
  </si>
  <si>
    <t>Композитбетонные пескоуловители Gidrolica Filcoten DN100, кл. C250</t>
  </si>
  <si>
    <t>Решетки водоприемные для композитбетонных лотков Gidrolica Filcoten DN100, кл. C250</t>
  </si>
  <si>
    <t>Решетка ячеистая чугунная Filcoten DN 100, 500/124/5, кл. C250, с пружинным крепежом</t>
  </si>
  <si>
    <t>Решетка штампованная оцинкованная Filcoten DN100 1000/124/2, кл. А15</t>
  </si>
  <si>
    <t xml:space="preserve"> А</t>
  </si>
  <si>
    <t>Цена Розница, руб</t>
  </si>
  <si>
    <t>Системы поверхностного водоотвода для класса нагрузки С250</t>
  </si>
  <si>
    <t>Системы поверхностного водоотвода DN150, кл. C250</t>
  </si>
  <si>
    <t>Бетонные лотки (мелкосидящие) BGF DN150, кл. C250, без уклона</t>
  </si>
  <si>
    <t>Бетонные лотки (мелкосидящие) BGF DN150, кл. C250, с вертикальным водосливом, без уклона</t>
  </si>
  <si>
    <t>Бетонные лотки BGU DN150, кл. C250, с толщиной стенки 30мм, без уклона</t>
  </si>
  <si>
    <t>Бетонные лотки BGU DN150, кл. C250, с толщиной стенки 30 мм, с вертикальным водосливом, без уклона</t>
  </si>
  <si>
    <t>Бетонные лотки BGU DN150, кл. C250, с толщиной стенки 30мм,  с уклоном 0,5 %</t>
  </si>
  <si>
    <t>Дополнительные принадлежности для бетонных лотков BGF/BGU DN150, кл. C250</t>
  </si>
  <si>
    <t>Бетонный пескоуловитель BGU, DN150, кл. C250, односекционный</t>
  </si>
  <si>
    <t>Дополнительные принадлежности к бетонным пескоуловителям BGU DN150</t>
  </si>
  <si>
    <t>Решетки водоприемные для лотков DN150 BGF/BGU</t>
  </si>
  <si>
    <t>Системы поверхностного водоотвода DN200, кл. C250</t>
  </si>
  <si>
    <t>Бетонные лотки (мелкосидящие) BGF DN200, кл. C250, без уклона</t>
  </si>
  <si>
    <t>Бетонные лотки (мелкосидящие) BGF DN200, кл. C250, с вертикальным водосливом, без уклона</t>
  </si>
  <si>
    <t>Бетонные лотки BGU DN200, кл. C250, с толщиной стенки 47 мм, без уклона</t>
  </si>
  <si>
    <t>Бетонные лотки BGU DN200, кл. C250,с толщиной стенки 47 мм, с вертикальным водосливом, без уклона</t>
  </si>
  <si>
    <t>Бетонные лотки BGU DN200, кл. C250, с толщиной стенки 47 мм, с уклоном 0,5 %</t>
  </si>
  <si>
    <t>Дополнительные принадлежности для бетонных лотков BGU DN200, кл. C250, с толщиной стенки 47мм</t>
  </si>
  <si>
    <t>Бетонный пескоуловитель BGU, DN200, кл. C250, односекционный</t>
  </si>
  <si>
    <t>Бетонный пескоуловитель BGU, DN200, кл. C250, многосекционный</t>
  </si>
  <si>
    <t>Дополнительные принадлежности к бетонным пескоуловителям BGU DN200</t>
  </si>
  <si>
    <t>Муфта Д 200, длина 54мм</t>
  </si>
  <si>
    <t>Решетки водоприемные для лотков DN200 BGF/BGU</t>
  </si>
  <si>
    <t>Системы поверхностного водоотвода DN300, кл. C250</t>
  </si>
  <si>
    <t>Дополнительные принадлежности для бетонных лотков BGU DN300, кл. C250</t>
  </si>
  <si>
    <t>Бетонный пескоуловитель BGU, DN300, кл. C250, односекционный</t>
  </si>
  <si>
    <t>Бетонный пескоуловитель BGU, DN300, кл. C250, многосекционный</t>
  </si>
  <si>
    <t>Дополнительные принадлежности к бетонным пескоуловителям BGU DN300</t>
  </si>
  <si>
    <t>Муфта Д 300, длина 86мм</t>
  </si>
  <si>
    <t>Решетки водоприемные для лотков BGU DN300</t>
  </si>
  <si>
    <t>Системы поверхностного водоотвода DN400, кл. C250</t>
  </si>
  <si>
    <t>Бетонные лотки BGU DN400 кл. C250 без уклона</t>
  </si>
  <si>
    <t>DN400</t>
  </si>
  <si>
    <t>Бетонные лотки BGU DN400 кл. C250 с вертикальным водосливом, без уклона</t>
  </si>
  <si>
    <t>Бетонные лотки BGU DN400 кл. C250 с уклоном 0,5%</t>
  </si>
  <si>
    <t>Дополнительные принадлежности для бетонных лотков BGU DN400, кл. C250</t>
  </si>
  <si>
    <t>Бетонный пескоуловитель BGU, DN400, кл. C250, односекционный</t>
  </si>
  <si>
    <t>Бетонный пескоуловитель BGU, DN400, кл. C250, многосекционный</t>
  </si>
  <si>
    <t>Дополнительные принадлежности к бетонным пескоуловителям BGU DN400</t>
  </si>
  <si>
    <t>Системы поверхностного водоотвода DN500, кл. C250</t>
  </si>
  <si>
    <t>DN500</t>
  </si>
  <si>
    <t>Дополнительные принадлежности для бетонных лотков BGU-XL DN500, кл. C250</t>
  </si>
  <si>
    <t>Бетонный пескоуловитель BGU-XL, DN500, кл. C250, односекционный</t>
  </si>
  <si>
    <t>Бетонный пескоуловитель BGU-XL, DN500, кл. C250, многосекционный</t>
  </si>
  <si>
    <t>Дополнительные принадлежности к бетонным пескоуловителям BGU-XL DN500</t>
  </si>
  <si>
    <t>Системы поверхностного водоотвода для класса нагрузки D400 - F900</t>
  </si>
  <si>
    <t xml:space="preserve">Пластиковые системы поверхностного водоотвода Gidrolica Super </t>
  </si>
  <si>
    <t>Пластиковые системы поверхностного водоотвода DN100</t>
  </si>
  <si>
    <t>Пластиковые пескоуловители Gidrolica Super DN100 кл. D400/E600</t>
  </si>
  <si>
    <t>Решетки водоприемные для лотков Gidrolica Super DN100, чугунные ВЧ, кл. D400/E600</t>
  </si>
  <si>
    <t>Пластиковые системы поверхностного водоотвода DN150</t>
  </si>
  <si>
    <t>Решетки водоприемные для лотков Gidrolica Super DN150, чугунные ВЧ, кл. D400/E600</t>
  </si>
  <si>
    <t>Решетка водоприемная Gidrolica Super РВ -15.19.50 - щелевая чугунная ВЧ, кл. E600</t>
  </si>
  <si>
    <t>Пластиковые системы поверхностного водоотвода DN200</t>
  </si>
  <si>
    <t>Пластиковые пескоуловители Gidrolica Super универсальные для DN150/200, кл. D400/E600</t>
  </si>
  <si>
    <t>Пластиковые системы поверхностного водоотвода DN300</t>
  </si>
  <si>
    <t xml:space="preserve">Бетонные системы поверхностного водоотвода BGF-Z/BGU-Z/BGZ-S/BGM </t>
  </si>
  <si>
    <t>Бетонные системы поверхностного водоотвода DN100 с оцинкованной насадкой</t>
  </si>
  <si>
    <t>Бетонные лотки (мелкосидящие) BGF-Z DN100, кл. D400/E600, без уклона</t>
  </si>
  <si>
    <t>Бетонные лотки (мелкосидящие) BGF-Z DN100, кл. D400/E600, с вертикальным водосливом, без уклона</t>
  </si>
  <si>
    <t>Бетонные лотки универсальные BGU-Z DN100, кл. D400/E600, без уклона</t>
  </si>
  <si>
    <t>Бетонные лотки универсальные BGU-Z DN100, кл. D400/E600, с вертикальным водосливом, без уклона</t>
  </si>
  <si>
    <t>Бетонные лотки универсальные BGU-Z DN100, кл. D400/E600, с уклоном 0,5 %</t>
  </si>
  <si>
    <t>Дополнительные принадлежности для бетонных лотков BGF-Z/BGU-Z DN100, кл. D400/E600</t>
  </si>
  <si>
    <t>Бетонные пескоуловители универсальные BGF-Z/BGU-Z DN100, кл. D400/E600</t>
  </si>
  <si>
    <t>Дополнительные принадлежности к бетонным пескоуловителям BGF-Z/BGU-Z DN100</t>
  </si>
  <si>
    <t>Решетки чугунные для лотков BGF-Z/BGU-Z DN100, кл. D400/E600</t>
  </si>
  <si>
    <t>RU23002</t>
  </si>
  <si>
    <t>А В С D</t>
  </si>
  <si>
    <t>А В С D Е</t>
  </si>
  <si>
    <t>Бетонные системы поверхностного водоотвода DN150 с оцинкованной насадкой</t>
  </si>
  <si>
    <t>Бетонные лотки (мелкосидящие) BGF-Z DN150, кл. D400/E600, без уклона</t>
  </si>
  <si>
    <t>А В С D E</t>
  </si>
  <si>
    <t>Бетонные лотки (мелкосидящие) BGF-Z DN150, кл. D400/E600, с вертикальным водосливом, без уклона</t>
  </si>
  <si>
    <t>Бетонные лотки универсальные BGU-Z DN150, кл. D400/E600, без уклона</t>
  </si>
  <si>
    <t>Бетонные лотки универсальные BGU-Z DN150, кл. D400/E600, с вертикальным водосливом, без уклона</t>
  </si>
  <si>
    <t>Бетонные лотки универсальные BGU-Z DN150, кл. D400/E600, с уклоном 0,5 %</t>
  </si>
  <si>
    <t>Дополнительные принадлежности для бетонных лотков BGF-Z/BGU-Z DN150, кл. D400/E600</t>
  </si>
  <si>
    <t>Бетонный пескоуловитель BGU-Z, DN150, кл.  D400/E600</t>
  </si>
  <si>
    <t>RU22196</t>
  </si>
  <si>
    <t>Дополнительные принадлежности к бетонным пескоуловителям BGZ-S DN150</t>
  </si>
  <si>
    <t>Решетки чугунные для лотков BGF-Z/BGU-Z DN150, кл. D400/E600</t>
  </si>
  <si>
    <t>RU22038</t>
  </si>
  <si>
    <t xml:space="preserve">А В С D </t>
  </si>
  <si>
    <t>RU22712</t>
  </si>
  <si>
    <t>Бетонные системы поверхностного водоотвода DN150 с чугунной насадкой</t>
  </si>
  <si>
    <t>Бетонные лотки BGZ-S, DN150, кл. F900, без уклона</t>
  </si>
  <si>
    <t>A B C D E F</t>
  </si>
  <si>
    <t>Бетонные лотки BGZ-S, DN150, кл. F900, с вертикальным водосливом, без уклона</t>
  </si>
  <si>
    <t>Бетонные лотки BGZ-S, DN150, кл. F900, с уклоном 0,5%</t>
  </si>
  <si>
    <t>Дополнительные принадлежности для бетонных лотков BGZ-S DN150, кл. D400/E600</t>
  </si>
  <si>
    <t>Бетонный пескоуловитель BGZ-S, DN150, кл. F900</t>
  </si>
  <si>
    <t>A B C D Е F</t>
  </si>
  <si>
    <t>Решетки чугунные для лотков BGZ-S DN150, кл. E600/F900</t>
  </si>
  <si>
    <t>RU22005</t>
  </si>
  <si>
    <t>Бетонные системы поверхностного водоотвода DN200 с оцинкованной насадкой</t>
  </si>
  <si>
    <t>Бетонные лотки (мелкосидящие) BGF-Z DN200, кл. D400/E600, с оцинкованной насадкой, без уклона</t>
  </si>
  <si>
    <t>Бетонные лотки (мелкосидящие) BGF-Z DN200, кл. D400/E600, с оцинкованной насадкой, с вертикальным водосливом, без уклона</t>
  </si>
  <si>
    <t>Бетонные лотки универсальные BGU-Z DN200, кл. D400/E600, с оцинкованной насадкой, без уклона</t>
  </si>
  <si>
    <t>Бетонные лотки универсальные BGU-Z DN200, кл. D400/E600, с оцинкованной насадкой, с вертикальным водосливом, без уклона</t>
  </si>
  <si>
    <t>Бетонные лотки универсальные BGU-Z DN200, кл. D400/E600, с оцинкованной насадкой, с уклоном 0,5 %</t>
  </si>
  <si>
    <t>Дополнительные принадлежности для бетонных лотков BGF-Z/ BGU-Z, DN200, кл.D400 и E600.</t>
  </si>
  <si>
    <t>Решетки чугунные для лотков BGF-Z/ BGU-Z DN200, кл.D400 и E600</t>
  </si>
  <si>
    <t>RU22039</t>
  </si>
  <si>
    <t>RU22722</t>
  </si>
  <si>
    <t>Бетонные системы поверхностного водоотвода DN200 с чугунной насадкой</t>
  </si>
  <si>
    <t>Бетонные лотки BGZ-S DN200 до кл.F900 с чугунной насадкой, без уклона</t>
  </si>
  <si>
    <t>Бетонные лотки BGZ-S DN200 до кл.F900 с чугунной насадкой, с вертикальным водосливом, без уклона</t>
  </si>
  <si>
    <t>Бетонные лотки BGZ-S DN200 до кл.F900 с чугунной насадкой, с уклоном 0,5 %</t>
  </si>
  <si>
    <t>Дополнительные принадлежности для бетонных лотков BGZ-S DN200, кл. E600 и F900</t>
  </si>
  <si>
    <t>Бетонный пескоуловитель BGZ-S, DN200, кл. F900, односекционный</t>
  </si>
  <si>
    <t>Бетонный пескоуловитель BGZ-S, DN200, кл. F900, многосекционный</t>
  </si>
  <si>
    <t>Дополнительные принадлежности к бетонным пескоуловителям BGZ-S DN200</t>
  </si>
  <si>
    <t>Решетки чугунные для лотков BGZ-S DN200, кл. E600 и F900</t>
  </si>
  <si>
    <t>RU22008</t>
  </si>
  <si>
    <t>Бетонные системы поверхностного водоотвода DN300 с чугунной насадкой</t>
  </si>
  <si>
    <t>Бетонные лотки BGZ-S DN300 до кл.F900, с чугунной насадкой, без уклона</t>
  </si>
  <si>
    <t>Бетонные лотки BGZ-S, DN300 до кл. F900, с чугунной насадкой, с вертикальным водосливом, без уклона</t>
  </si>
  <si>
    <t>Бетонные лотки BGZ-S, DN300 до кл. F900, с чугунной насадкой, с уклоном 0,5 %</t>
  </si>
  <si>
    <t>Дополнительные принадлежности для бетонных лотков BGZ-S DN300, кл.D400, Е600, F900.</t>
  </si>
  <si>
    <t>Бетонный пескоуловитель BGZ-S, DN300, кл. F900, односекционный</t>
  </si>
  <si>
    <t>49030100</t>
  </si>
  <si>
    <t>Бетонный пескоуловитель BGZ-S, DN300, кл. F900, многосекционный</t>
  </si>
  <si>
    <t>49030110</t>
  </si>
  <si>
    <t>49001005</t>
  </si>
  <si>
    <t>Дополнительные принадлежности к бетонным пескоуловителям BGZ-S DN300</t>
  </si>
  <si>
    <t>RU22732</t>
  </si>
  <si>
    <t>RU22016</t>
  </si>
  <si>
    <t>Бетонные системы поверхностного водоотвода DN400 с чугунной насадкой</t>
  </si>
  <si>
    <t>Бетонные лотки BGZ-S DN400 до кл.F900, с чугунной насадкой, без уклона</t>
  </si>
  <si>
    <t>Бетонные лотки BGZ-S DN400 до кл.F900, с чугунной насадкой, с вертикальным водосливом, без уклона</t>
  </si>
  <si>
    <t>Бетонные лотки BGZ-S DN400 до кл.F900, с чугунной насадкой, с уклоном 0,5%</t>
  </si>
  <si>
    <t>Дополнительные принадлежности для бетонных лотков BGZ-S DN400, кл. D400, E600 и F900</t>
  </si>
  <si>
    <t>Бетонный пескоуловитель BGZ-S, DN400, кл. F900, односекционный</t>
  </si>
  <si>
    <t>Бетонный пескоуловитель BGZ-S, DN400, кл. F900, многосекционный</t>
  </si>
  <si>
    <t>Дополнительные принадлежности к бетонным пескоуловителям BGZ-S DN400</t>
  </si>
  <si>
    <t>RU22045</t>
  </si>
  <si>
    <t>Бетонные системы поверхностного водоотвода DN500 с чугунной насадкой</t>
  </si>
  <si>
    <t>Бетонные лотки BGZ-S DN500 до кл. E600, с чугунной насадкой, без уклона</t>
  </si>
  <si>
    <t>Бетонные лотки BGZ-S, DN500 до кл. E600, с чугунной насадкой, с вертикальным водосливом, без уклона</t>
  </si>
  <si>
    <t>Бетонные лотки BGZ-S, DN500 до кл. E600, с чугунной насадкой, с уклоном 0,5 %</t>
  </si>
  <si>
    <t>Дополнительные принадлежности для бетонных лотков BGZ-S DN500 до кл. E600</t>
  </si>
  <si>
    <t>Бетонный пескоуловитель BGZ-S, DN500, до кл. E600, односекционный</t>
  </si>
  <si>
    <t>Бетонный пескоуловитель BGZ-S, DN500, до кл. E600, многосекционный</t>
  </si>
  <si>
    <t>Дополнительные принадлежности к бетонным пескоуловителям BGZ-S DN500</t>
  </si>
  <si>
    <t>Решетки чугунные для лотков BGZ-S DN500, кл. E600</t>
  </si>
  <si>
    <t>RU22015</t>
  </si>
  <si>
    <t>Цена Розница, руб.</t>
  </si>
  <si>
    <t>804pro</t>
  </si>
  <si>
    <t>Лоток водоотводный Gidrolica Pro ЛВ-10.14,5.11,7 - пластиковый</t>
  </si>
  <si>
    <t>Дождеприемник пластиковый Gidrolica Point 200х200</t>
  </si>
  <si>
    <t>Дождеприемник Gidrolica Point ДП-20.20 – пластиковый</t>
  </si>
  <si>
    <t>Перегородка-сифон для дождеприёмника Gidrolica Point ДП-20.20 – пластиковая</t>
  </si>
  <si>
    <t>Корзина для дождеприёмника Gidrolica Point ДП-20.20 – пластиковая</t>
  </si>
  <si>
    <t>Решетки для дождеприемника пластикового Gidrolica Point 200х200</t>
  </si>
  <si>
    <t>Решетка к дождеприемнику Gidrolica Point РВ-20.20 - пластиковая, кл. А15</t>
  </si>
  <si>
    <t>Газонные решетки Gidrolica Eco Normal, кл. С250</t>
  </si>
  <si>
    <t>Решетка газонная Gidrolica Eco Normal РГ-53.43.3,5 - пластиковая зеленая</t>
  </si>
  <si>
    <t>Решетка газонная Gidrolica Eco Normal РГ-53.43.3,5 - пластиковая черная</t>
  </si>
  <si>
    <t>Бетонный пескоуловитель BGU-Z, DN200, кл. E600, односекционный</t>
  </si>
  <si>
    <t>RU22197</t>
  </si>
  <si>
    <t>Дополнительные принадлежности к бетонным пескоуловителям BGU-Z DN200</t>
  </si>
  <si>
    <t>RU13000</t>
  </si>
  <si>
    <t>RU13001</t>
  </si>
  <si>
    <t>RU13002</t>
  </si>
  <si>
    <t>RU13005</t>
  </si>
  <si>
    <t>RU13006</t>
  </si>
  <si>
    <t>RU13007</t>
  </si>
  <si>
    <t>RU13010</t>
  </si>
  <si>
    <t>RU13011</t>
  </si>
  <si>
    <t>RU13012</t>
  </si>
  <si>
    <t>RU13013</t>
  </si>
  <si>
    <t>RU13014</t>
  </si>
  <si>
    <t>RU13015</t>
  </si>
  <si>
    <t>RU13016</t>
  </si>
  <si>
    <t>RU13017</t>
  </si>
  <si>
    <t>RU13018</t>
  </si>
  <si>
    <t>RU13019</t>
  </si>
  <si>
    <t>08096</t>
  </si>
  <si>
    <t>08097</t>
  </si>
  <si>
    <t>08099</t>
  </si>
  <si>
    <t>08091</t>
  </si>
  <si>
    <t>0809с</t>
  </si>
  <si>
    <t>Лоток водоотводный бетонный коробчатый (СО-100мм)  КП 50.14 (10).6(3) - BGF</t>
  </si>
  <si>
    <t>Лоток водоотводный бетонный коробчатый (СО-100мм)  КП 100.16 (10).8(4,5) - BGF</t>
  </si>
  <si>
    <t>Лоток водоотводный бетонный коробчатый (СО-100мм)  КП 100.16 (10).10(6,5)- BGF</t>
  </si>
  <si>
    <t>Лоток водоотводный бетонный коробчатый (СО-100мм), с водосливом  КПв100.16 (10).8(4,5)- BGF</t>
  </si>
  <si>
    <t>Лоток водоотводный бетонный коробчатый (СО-100мм), с водосливом  КПв 100.16 (10).10(6,5)- BGF</t>
  </si>
  <si>
    <t>Лоток водоотводный бетонный коробчатый (СО-100мм)КU  100.14 (10).12,5(9) - BGU</t>
  </si>
  <si>
    <t>Лоток водоотводный бетонный коробчатый (СО-100мм)КU 100.16,3 (10).13,2(9,2) - BGU, № 0</t>
  </si>
  <si>
    <t>Лоток водоотводный бетонный коробчатый (СО-100мм)КU 100.16,3 (10).15,7(11,7) - BGU, № 5-0</t>
  </si>
  <si>
    <t>Лоток водоотводный бетонный коробчатый (СО-100мм)КU 100.16,3 (10).18,2(14,2) - BGU, № 10-0</t>
  </si>
  <si>
    <t>Лоток водоотводный бетонный коробчатый (СО-100мм), с водосливом КUв  100.14 (10).12,5(9) - BGU</t>
  </si>
  <si>
    <t>Лоток водоотводный бетонный коробчатый (СО-100мм), с водосливом КUв 100.16,3 (10).13,2(9,2) - BGU, № 3</t>
  </si>
  <si>
    <t>Лоток водоотводный бетонный коробчатый (СО-100мм), с водосливом KUв 100.16,3(10).15,7(11,7) - BGU, № 5-0</t>
  </si>
  <si>
    <t>Лоток водоотводный бетонный коробчатый (СО-100мм), с водосливом КUв 100.16,3 (10).18,2(14,2) -BGU, № 10-0</t>
  </si>
  <si>
    <t>Лоток водоотводный бетонный коробчатый (СО-100мм), с уклоном 0,5%  КUу 100.16,3 (10).13,7(9,7) - BGU, № 1</t>
  </si>
  <si>
    <t>Лоток водоотводный бетонный коробчатый (СО-100мм), с уклоном 0,5%  КUу 100.16,3 (10).14,2(10,2) - BGU,№ 2</t>
  </si>
  <si>
    <t>Лоток водоотводный бетонный коробчатый (СО-100мм), с уклоном 0,5%  КUу 100.16,3 (10).14,7(10,7) - BGU № 3</t>
  </si>
  <si>
    <t>Лоток водоотводный бетонный коробчатый (СО-100мм), с уклоном 0,5%  КUу 100.16,3 (10).15,2(11,2) - BGU, № 4</t>
  </si>
  <si>
    <t>Лоток водоотводный бетонный коробчатый (СО-100мм), с уклоном 0,5%  КUу 100.16,3 (10)15,7(11,7) - BGU, № 5</t>
  </si>
  <si>
    <t>Лоток водоотводный бетонный коробчатый (СО-100мм), с уклоном 0,5%  КUу 100.16,3 (10).16,2(12,2) - BGU, № 6</t>
  </si>
  <si>
    <t>Лоток водоотводный бетонный коробчатый (СО-100мм), с уклоном 0,5%  КUу 100.16,3 (10).16,7(12,7) - BGU, № 7</t>
  </si>
  <si>
    <t>Лоток водоотводный бетонный коробчатый (СО-100мм), с уклоном 0,5% КUу 100.16,3 (10).17,2(13,2) - BGU, № 8</t>
  </si>
  <si>
    <t>Лоток водоотводный бетонный коробчатый (СО-100мм), с уклоном 0,5%  КUу 100.16,3 (10).17,7(13,7) - BGU, № 9</t>
  </si>
  <si>
    <t>Лоток водоотводный бетонный коробчатый (СО-100мм), с уклоном 0,5%  КUу 100.16,3 (10).18,2(14,2) - BGU, № 10</t>
  </si>
  <si>
    <t>Пескоулавливающий колодец бетонный  (СО-100мм), односекционный ПКП  50.14 (10).38,5(35,5) - BGU</t>
  </si>
  <si>
    <t>RU13039</t>
  </si>
  <si>
    <t>Пескоулавливающий колодец бетонный  (СО-100мм), односекционныйПКП  50.16 (10).50(46) - BGU</t>
  </si>
  <si>
    <t xml:space="preserve">Корзина стальная универсальная для пескоулавливающего колодца (СО-100мм)Кпк 10 - 40.8.16,4 </t>
  </si>
  <si>
    <t>Заглушка торцевая стальная (СО-100мм), ЗТ 10 - 16. 8. 0,125</t>
  </si>
  <si>
    <t>Заглушка торцевая стальная (СО-100мм), ЗТ10 - 15,6. 24. 0,125</t>
  </si>
  <si>
    <t>Заглушка торцевая стальная (СО-100мм)с водосливом  ЗТв 10 - 15,6. 25. 0,125</t>
  </si>
  <si>
    <t>FILCOTEN</t>
  </si>
  <si>
    <t>Решетки водоприемные для лотков DN100 (Gidrolica Standart/Standart Plus/PolySand/BGF/BGU)</t>
  </si>
  <si>
    <t>RU1305032</t>
  </si>
  <si>
    <t>A В С</t>
  </si>
  <si>
    <t>SPORT</t>
  </si>
  <si>
    <t>805pro</t>
  </si>
  <si>
    <t>Лоток водоотводный Gidrolica Pro ЛВ-10.14,5.08 - пластиковый</t>
  </si>
  <si>
    <t>Крепеж Gidrolica для лотка водоотводного пластикового DN200 со стальной планкой</t>
  </si>
  <si>
    <t>Решетки водоприемные для лотков Gidrolica Super DN200, кл. C250/D400/E600</t>
  </si>
  <si>
    <t xml:space="preserve">Решетка водоприемная Gidrolica Pro РВ-20.23,8.50 - щелевая пластиковая, кл. С250 </t>
  </si>
  <si>
    <t xml:space="preserve">Глухая крышка для лотка водоотводного Gidrolica Pro КЛ-20.23,8.50 - пластиковая, кл. С250 </t>
  </si>
  <si>
    <t xml:space="preserve">Решетка водоприемная Gidrolica Pro РВ-30.35,8.50 - щелевая пластиковая, кл. С250 </t>
  </si>
  <si>
    <t xml:space="preserve">Глухая крышка для лотка водоотводного Gidrolica Pro КЛ-30.35,8.50 - пластиковая, кл. С250 </t>
  </si>
  <si>
    <t>A B С</t>
  </si>
  <si>
    <t>Бордюр Gidrolica Line Б-300.8,5.4.5 - пластиковый черный L3000</t>
  </si>
  <si>
    <t>НАИМЕНОВАНИЕ</t>
  </si>
  <si>
    <t>Лоток водоотводный бетонный коробчатый (СО-150мм)  КП 100.21 (15).10(6,5) - BGF</t>
  </si>
  <si>
    <t>Лоток водоотводный бетонный коробчатый (СО-150мм), с водосливом КПв 100.21 (15).10(6,5)- BGF</t>
  </si>
  <si>
    <t>Лоток водоотводный бетонный коробчатый (СО-150мм)КU 100.21,3 (15).19(15) - BGU, № 0</t>
  </si>
  <si>
    <t>Лоток водоотводный бетонный коробчатый (СО-150мм)КU 100.21,3 (15).21,5(17,5) - BGU , № 5-0</t>
  </si>
  <si>
    <t>Лоток водоотводный бетонный коробчатый (СО-150мм)КU 100.21,3 (15).24(20)- BGU, № 10-0</t>
  </si>
  <si>
    <t xml:space="preserve">Лоток водоотводный бетонный коробчатый (СО-150мм), с водосливом КUв 100.21,3 (15).19(15)- BGU, № 0 </t>
  </si>
  <si>
    <t>Лоток водоотводный бетонный коробчатый (СО-150мм), с водосливом КUв 100.21,3 (15).21,5(17,5) -BGU, № 5-0</t>
  </si>
  <si>
    <t>Лоток водоотводный бетонный коробчатый (СО-150мм), с водосливом КUв 100.21,3 (15).24(20) - BGU, № 10-0</t>
  </si>
  <si>
    <t>Лоток водоотводный бетонный коробчатый (СО-150мм), с уклоном 0,5%  КUу 100.21,3 (15).19,5(15,5) - BGU, № 1</t>
  </si>
  <si>
    <t>Лоток водоотводный бетонный коробчатый (СО-150мм), с уклоном 0,5%  КUу 100.21,3 (15).20(16) - BGU, № 2</t>
  </si>
  <si>
    <t>Лоток водоотводный бетонный коробчатый (СО-150мм), с уклоном 0,5%  КUу 100.21,3 (15).20,5(16,5)-BGU,№ 3</t>
  </si>
  <si>
    <t>Лоток водоотводный бетонный коробчатый (СО-150мм), с уклоном 0,5%  КUу 100.21,3 (15).21(17)-BGU, № 4</t>
  </si>
  <si>
    <t>Лоток водоотводный бетонный коробчатый (СО-150мм), с уклоном 0,5%  КUу 100.21,3 (15).21,5(17,5)-BGU, № 5</t>
  </si>
  <si>
    <t>Лоток водоотводный бетонный коробчатый (СО-150мм), с уклоном 0,5%  КUу 100.21,3 (15).22(18)-BGU№ 6</t>
  </si>
  <si>
    <t xml:space="preserve">Лоток водоотводный бетонный коробчатый (СО-150мм), с уклоном 0,5% КUу 100.21,3 (15).22,5(18,5)-BGU, № 7 </t>
  </si>
  <si>
    <t>Лоток водоотводный бетонный коробчатый (СО-150мм), с уклоном 0,5%  КUу 100.21,3 (15).23(19)-BGU, № 8</t>
  </si>
  <si>
    <t>Лоток водоотводный бетонный коробчатый (СО-150мм), с уклоном 0,5%  КUу 100.21,3 (15).23,5(19,5)-BGU, № 9</t>
  </si>
  <si>
    <t>Лоток водоотводный бетонный коробчатый (СО-150мм), с уклоном 0,5%  КUу 100.21,3 (15).24(20)-BGU, № 10</t>
  </si>
  <si>
    <t>RU13139</t>
  </si>
  <si>
    <t>Пескоулавливающий колодец бетонный  (СО-150мм), односекционный ПКП 50.24,7.(15).66,5(62,5)-BGU</t>
  </si>
  <si>
    <t xml:space="preserve">Корзина стальная универсальная для пескоулавливающего колодца (СО-150мм)Кпк 15 - 40.12.16 </t>
  </si>
  <si>
    <t>Бетонные лотки BGU DN150, кл. C250, с толщиной стенки 47 мм, без уклона</t>
  </si>
  <si>
    <t>Лоток водоотводный бетонный коробчатый (СО-150мм)КU 100.24,8 (15).24(17,5) - BGU, № 0</t>
  </si>
  <si>
    <t>Лоток водоотводный бетонный коробчатый (СО-150мм)КU 100.24,8 (15).26,5(20) - BGU, № 5-0</t>
  </si>
  <si>
    <t xml:space="preserve">Лоток водоотводный бетонный коробчатый (СО-150мм)КU 100.24,8 (15).29(22,5)-BGU, № 10-0 </t>
  </si>
  <si>
    <t xml:space="preserve">Лоток водоотводный бетонный коробчатый (СО-150мм)КU 100.24,8 (15).31,5(25)-BGU, № 15-0 </t>
  </si>
  <si>
    <t xml:space="preserve">Лоток водоотводный бетонный коробчатый (СО-150мм)КU 100.24,8 (15).34(27,5)-BGU, № 20-0 </t>
  </si>
  <si>
    <t>Бетонные лотки BGU DN150, кл. C250, с толщиной стенки 47 мм, с вертикальным водосливом, без уклона</t>
  </si>
  <si>
    <t>Лоток водоотводный бетонный коробчатый (СО-150мм), с водосливом КUв 100.24,8 (15).24(17,5)-BGU, № 0</t>
  </si>
  <si>
    <t>Лоток водоотводный бетонный коробчатый (СО-150мм), с водосливом КUв 100.24,8 (15).26,5(20)-BGU, № 5-0</t>
  </si>
  <si>
    <t xml:space="preserve">Лоток водоотводный бетонный коробчатый (СО-150мм), с водосливом КUв 100.24,8 (15).29(22,5)-BGU, № 10-0 </t>
  </si>
  <si>
    <t>Лоток водоотводный бетонный коробчатый (СО-150мм), с водосливом КUв 100.24,8 (15).31,5(25)-BGU, № 15-0</t>
  </si>
  <si>
    <t>Лоток водоотводный бетонный коробчатый (СО-150мм), с водосливом КUв 100.24,8 (15).34(27,5)-BGU, № 20-0</t>
  </si>
  <si>
    <t>Лоток водоотводный бетонный коробчатый (СО-150мм), с уклоном 0,5%  КUу 100.24,8 (15).24,5(18)-BGU, № 1</t>
  </si>
  <si>
    <t>Лоток водоотводный бетонный коробчатый (СО-150мм), с уклоном 0,5%  КUу 100.24,8 (15).25(18,5)-BGU, № 2</t>
  </si>
  <si>
    <t xml:space="preserve">Лоток водоотводный бетонный коробчатый (СО-150мм), с уклоном 0,5%  КUу 100.24,8 (15).25,5(19)-BGU, № 3 </t>
  </si>
  <si>
    <t>Лоток водоотводный бетонный коробчатый (СО-150мм), с уклоном 0,5% КUу 100.24,8 (15).26(19,5)-BGU, № 4</t>
  </si>
  <si>
    <t>Лоток водоотводный бетонный коробчатый (СО-150мм), с уклоном 0,5%  КUу 100.24,8 (15).26,5(20)-BGU, № 5</t>
  </si>
  <si>
    <t xml:space="preserve">Лоток водоотводный бетонный коробчатый (СО-150мм), с уклоном 0,5%  КUу 100.24,8 (15).27(20,5)-BGU, № 6 </t>
  </si>
  <si>
    <t xml:space="preserve">Лоток водоотводный бетонный коробчатый (СО-150мм), с уклоном 0,5%  КUу 100.24,8 (15).27,5(21)-BGU, № 7 </t>
  </si>
  <si>
    <t xml:space="preserve">Лоток водоотводный бетонный коробчатый (СО-150мм), с уклоном 0,5%  КUу 100.24,8 (15).28(21,5)-BGU, № 8 </t>
  </si>
  <si>
    <t>Лоток водоотводный бетонный коробчатый (СО-150мм), с уклоном 0,5%  КUу 100.24,8 (15).28,5(22)-BGU, № 9</t>
  </si>
  <si>
    <t xml:space="preserve">Лоток водоотводный бетонный коробчатый (СО-150мм), с уклоном 0,5%  КUу 100.24,8 (15).29(22,5)-BGU, № 10 </t>
  </si>
  <si>
    <t>Лоток водоотводный бетонный коробчатый (СО-150мм), с уклоном 0,5%  КUу 100.24,8 (15).29,5(23)-BGU, № 11</t>
  </si>
  <si>
    <t>Лоток водоотводный бетонный коробчатый (СО-150мм), с уклоном 0,5%  КUу 100.24,8 (15).30(23,5)-BGU, № 12</t>
  </si>
  <si>
    <t xml:space="preserve">Лоток водоотводный бетонный коробчатый (СО-150мм), с уклоном 0,5%  КUу 100.24,8 (15).30,5(24)-BGU, № 13 </t>
  </si>
  <si>
    <t>Лоток водоотводный бетонный коробчатый (СО-150мм), с уклоном 0,5%  КUу 100.24,8 (15).31(24,5)-BGU, № 14</t>
  </si>
  <si>
    <t xml:space="preserve">Лоток водоотводный бетонный коробчатый (СО-150мм), с уклоном 0,5%  КUу 100.24,8 (15).31,5(25)-BGU, № 15 </t>
  </si>
  <si>
    <t>Лоток водоотводный бетонный коробчатый (СО-150мм), с уклоном 0,5%  КUу 100.24,8 (15).32(25,5)-BGU, № 16</t>
  </si>
  <si>
    <t xml:space="preserve">Лоток водоотводный бетонный коробчатый (СО-150мм), с уклоном 0,5%  КUу 100.24,8 (15).32,5(26)-BGU, № 17 </t>
  </si>
  <si>
    <t>Лоток водоотводный бетонный коробчатый (СО-150мм), с уклоном 0,5%  КUу 100.24,8 (15).33(26,5)-BGU, № 18</t>
  </si>
  <si>
    <t>Лоток водоотводный бетонный коробчатый (СО-150мм), с уклоном 0,5%  КUу 100.24,8 (15).33,5(27)-BGU, № 19</t>
  </si>
  <si>
    <t>Лоток водоотводный бетонный коробчатый (СО-150мм), с уклоном 0,5%  КUу 100.24,8 (15).34(27,5)-BGU, № 20</t>
  </si>
  <si>
    <t xml:space="preserve">Заглушка торцевая стальная (СО-150мм), ЗТ 15 - 20,6. 8. 0,125 </t>
  </si>
  <si>
    <t xml:space="preserve">Заглушка торцевая стальная (СО-150мм), ЗТ 15 - 20,6. 29,3. 0,125  </t>
  </si>
  <si>
    <t>Заглушка торцевая стальная (СО-150мм)с водосливом  ЗТв15 - 20,6. 30. 0,125</t>
  </si>
  <si>
    <t xml:space="preserve">Пескоулавливающий колодец бетонный  (СО-150мм), односекционный ПКП 50.26,1(15).69(65)-BGU </t>
  </si>
  <si>
    <t>RU1313632</t>
  </si>
  <si>
    <t>Лоток водоотводный бетонный коробчатый (СО-200мм)  КП 100.26 (20).10(6,5)-BGF</t>
  </si>
  <si>
    <t>Лоток водоотводный бетонный коробчатый (СО-200мм), с водосливом КПв 100.26 (20).10(6,5)-BGF</t>
  </si>
  <si>
    <t>Лоток водоотводный бетонный коробчатый (СО-200мм)КU 100.29,8(20).29,5(22,5)-BGU, № 0</t>
  </si>
  <si>
    <t>Лоток водоотводный бетонный коробчатый (СО-200мм)КU 100.29,8(20).32(25)-BGU, № 5-0</t>
  </si>
  <si>
    <t>Лоток водоотводный бетонный коробчатый (СО-200мм)КU 100.29,8(20).34,5(27,5)-BGU, № 10-0</t>
  </si>
  <si>
    <t>Лоток водоотводный бетонный коробчатый (СО-200мм)КU 100.29,8(20).37(30)-BGU, № 15-0</t>
  </si>
  <si>
    <t>Лоток водоотводный бетонный коробчатый (СО-200мм)КU 100.29,8(20).39,5(32,5)-BGU, № 20-0</t>
  </si>
  <si>
    <t>Лоток водоотводный бетонный коробчатый (СО-200мм), с водосливом КUв 100.29,8(20).29,5(22,5)-BGU, № 0</t>
  </si>
  <si>
    <t>Лоток водоотводный бетонный коробчатый (СО-200мм), с водосливом КUв 100.29,8(20).32(25)-BGU, № 5-0</t>
  </si>
  <si>
    <t>Лоток водоотводный бетонный коробчатый (СО-200мм), с водосливом КUв 100.29,8(20).34,5(27,5)-BGU, № 10-0</t>
  </si>
  <si>
    <t>Лоток водоотводный бетонный коробчатый (СО-200мм), с водосливом КUв 100.29,8(20).37(30)-BGU, № 15-0</t>
  </si>
  <si>
    <t>Лоток водоотводный бетонный коробчатый (СО-200мм), с водосливом КUв 100.29,8(20).39,5(32,5)-BGU, № 20-0</t>
  </si>
  <si>
    <t>Лоток водоотводный бетонный коробчатый (СО-200мм), с уклоном 0,5%  КUу 100.29,8(20).30(23)-BGU , № 1</t>
  </si>
  <si>
    <t>Лоток водоотводный бетонный коробчатый (СО-200мм), с уклоном 0,5%  КUу 100.29,8(20).30,5(23,5) - BGU, № 2</t>
  </si>
  <si>
    <t>Лоток водоотводный бетонный коробчатый (СО-200мм), с уклоном 0,5%  КUу 100.29,8(20).31(24) - BGU, № 3</t>
  </si>
  <si>
    <t>Лоток водоотводный бетонный коробчатый (СО-200мм), с уклоном 0,5%  КUу 100.29,8(20).31,5(24,5) - BGU, № 4</t>
  </si>
  <si>
    <t>Лоток водоотводный бетонный коробчатый (СО-200мм), с уклоном 0,5%  КUу 100.29,8(20).32(25) - BGU, № 5</t>
  </si>
  <si>
    <t>Лоток водоотводный бетонный коробчатый (СО-200мм), с уклоном 0,5%  КUу 100.29,8(20).32,5(25,5) - BGU, № 6</t>
  </si>
  <si>
    <t>Лоток водоотводный бетонный коробчатый (СО-200мм), с уклоном 0,5%  КUу 100.29,8(20).33(26) - BGU, № 7</t>
  </si>
  <si>
    <t>Лоток водоотводный бетонный коробчатый (СО-200мм), с уклоном 0,5%  КUу 100.29,8(20).33,5(26,5) - BGU, № 8</t>
  </si>
  <si>
    <t>Лоток водоотводный бетонный коробчатый (СО-200мм), с уклоном 0,5%  КUу 100.29,8(20).34(27) - BGU, № 9</t>
  </si>
  <si>
    <t xml:space="preserve">Лоток водоотводный бетонный коробчатый (СО-200мм), с уклоном 0,5%  КUу 100.29,8(20).34,5(27,5) - BGU, № 10 </t>
  </si>
  <si>
    <t>Лоток водоотводный бетонный коробчатый (СО-200мм), с уклоном 0,5%  КUу 100.29,8(20).35(28) - BGU, № 11</t>
  </si>
  <si>
    <t xml:space="preserve">Лоток водоотводный бетонный коробчатый (СО-200мм), с уклоном 0,5%  КUу 100.29,8(20).35,5(28,5) - BGU, № 12 </t>
  </si>
  <si>
    <t xml:space="preserve">Лоток водоотводный бетонный коробчатый (СО-200мм), с уклоном 0,5%  КUу 100.29,8(20).36(29) - BGU, № 13 </t>
  </si>
  <si>
    <t>Лоток водоотводный бетонный коробчатый (СО-200мм), с уклоном 0,5%  КUу 100.29,8(20).36,5(29,5) - BGU, № 14</t>
  </si>
  <si>
    <t xml:space="preserve">Лоток водоотводный бетонный коробчатый (СО-200мм), с уклоном 0,5%  КUу 100.29,8(20).37(30) - BGU, № 15 </t>
  </si>
  <si>
    <t>Лоток водоотводный бетонный коробчатый (СО-200мм), с уклоном 0,5%  КUу 100.29,8(20).37,5(30,5) - BGU, № 16</t>
  </si>
  <si>
    <t>Лоток водоотводный бетонный коробчатый (СО-200мм), с уклоном 0,5%  КUу 100.29,8(20).38(31) - BGU, № 17</t>
  </si>
  <si>
    <t>Лоток водоотводный бетонный коробчатый (СО-200мм), с уклоном 0,5%  КUу 100.29,8(20).38,5(31,5) - BGU,№ 18</t>
  </si>
  <si>
    <t>Лоток водоотводный бетонный коробчатый (СО-200мм), с уклоном 0,5%  КUу 100.29,8(20).39(32) - BGU, № 19</t>
  </si>
  <si>
    <t xml:space="preserve">Лоток водоотводный бетонный коробчатый (СО-200мм), с уклоном 0,5%  КUу 100.29,8(20).39,5(32,5) - BGU, № 20 </t>
  </si>
  <si>
    <t xml:space="preserve">Заглушка торцевая стальная (СО-200мм), ЗТ 20 - 25,5. 35. 0,125 </t>
  </si>
  <si>
    <t xml:space="preserve">Заглушка торцевая стальная (СО-200мм)с водосливом  ЗТв 20 - 25,5. 36. 0,125 </t>
  </si>
  <si>
    <t>Пескоулавливающий колодец бетонный  (СО-200мм), односекционный ПКП 50.34(20).73(68) - BGU</t>
  </si>
  <si>
    <t>Пескоулавливающий колодец бетонный  (СО-200мм),верхняя часть ПКП 50.34(20).50 - BGU</t>
  </si>
  <si>
    <t xml:space="preserve">Пескоулавливающий колодец бетонный  (СО-200мм),промежуточная часть ПКП 56.39(20).52 </t>
  </si>
  <si>
    <t xml:space="preserve">Пескоулавливающий колодец бетонный  (СО-200мм),нижняя часть ПКП 56.39(20).57 </t>
  </si>
  <si>
    <t>Корзина стальная универсальная для пескоулавливающего колодца (СО-200мм) Кпк 20 - 40.17,5.16,4</t>
  </si>
  <si>
    <t>Лоток водоотводный бетонный коробчатый (СО-300мм)КU 100.39,4(30).39,5(32,5) - BGU, № 0</t>
  </si>
  <si>
    <t xml:space="preserve">Лоток водоотводный бетонный коробчатый (СО-300мм)КU 100.39,4(30).42(35) - BGU, № 5-0 </t>
  </si>
  <si>
    <t>Лоток водоотводный бетонный коробчатый (СО-300мм)КU 100.39,4(30).44,5(37,5) - BGU, № 10-0</t>
  </si>
  <si>
    <t xml:space="preserve">Лоток водоотводный бетонный коробчатый (СО-300мм)КU 100.39,4(30).47(40) - BGU, № 15-0 </t>
  </si>
  <si>
    <t xml:space="preserve">Лоток водоотводный бетонный коробчатый (СО-300мм)КU 100.39,4(30).49,5(42,5) - BGU, № 20-0 </t>
  </si>
  <si>
    <t xml:space="preserve">Лоток водоотводный бетонный коробчатый (СО-300мм), с водосливом КUв 100.39,4(30).39,5(32,5) - BGU, № 0 </t>
  </si>
  <si>
    <t xml:space="preserve">Лоток водоотводный бетонный коробчатый (СО-300мм), с водосливом КUв 100.39,4(30).42(35) - BGU, № 5-0 </t>
  </si>
  <si>
    <t>Лоток водоотводный бетонный коробчатый (СО-300мм), с водосливом КUв 100.39,4(30).44,5(37,5) - BGU, № 10-0</t>
  </si>
  <si>
    <t xml:space="preserve">Лоток водоотводный бетонный коробчатый (СО-300мм), с водосливом КUв 100.39,4(30).47(40) - BGU, № 15-0 </t>
  </si>
  <si>
    <t xml:space="preserve">Лоток водоотводный бетонный коробчатый (СО-300мм), с водосливом КUв 100.39,4(30).49,5(42,5) - BGU, № 20-0 </t>
  </si>
  <si>
    <t>Лоток водоотводный бетонный коробчатый (СО-300мм), с уклоном 0,5%  КUу 100.39,4(30).40(33) - BGU, № 1</t>
  </si>
  <si>
    <t xml:space="preserve">Лоток водоотводный бетонный коробчатый (СО-300мм), с уклоном 0,5%  КUу 100.39,4(30).40,5(33,5) - BGU, № 2 </t>
  </si>
  <si>
    <t>Лоток водоотводный бетонный коробчатый (СО-300мм), с уклоном 0,5%  КUу 100.39,4(30).41(34) - BGU, № 3</t>
  </si>
  <si>
    <t xml:space="preserve">Лоток водоотводный бетонный коробчатый (СО-300мм), с уклоном 0,5%  КUу 100.39,4(30).41,5(34,5) - BGU, № 4 </t>
  </si>
  <si>
    <t>Лоток водоотводный бетонный коробчатый (СО-300мм), с уклоном 0,5%  КUу 100.39,4(30).42(35) - BGU, № 5</t>
  </si>
  <si>
    <t xml:space="preserve">Лоток водоотводный бетонный коробчатый (СО-300мм), с уклоном 0,5%  КUу 100.39,4(30).42,5(35,5) - BGU, № 6 </t>
  </si>
  <si>
    <t xml:space="preserve">Лоток водоотводный бетонный коробчатый (СО-300мм), с уклоном 0,5%  КUу 100.39,4(30).43(36) - BGU, № 7 </t>
  </si>
  <si>
    <t xml:space="preserve">Лоток водоотводный бетонный коробчатый (СО-300мм), с уклоном 0,5% КUу 100.39,4(30).43,5(36,5) - BGU, № 8 </t>
  </si>
  <si>
    <t xml:space="preserve">Лоток водоотводный бетонный коробчатый (СО-300мм), с уклоном 0,5%  КUу 100.39,4(30).44(37) - BGU, № 9 </t>
  </si>
  <si>
    <t xml:space="preserve">Лоток водоотводный бетонный коробчатый (СО-300мм), с уклоном 0,5%  КUу 100.39,4(30).44,5(37,5) - BGU, № 10 </t>
  </si>
  <si>
    <t xml:space="preserve">Лоток водоотводный бетонный коробчатый (СО-300мм), с уклоном 0,5%  КUу 100.39,4(30).45(38) - BGU, № 11 </t>
  </si>
  <si>
    <t xml:space="preserve">Лоток водоотводный бетонный коробчатый (СО-300мм), с уклоном 0,5%  КUу 100.39,4(30).45,5(38,5) - BGU, № 12 </t>
  </si>
  <si>
    <t>Лоток водоотводный бетонный коробчатый (СО-300мм), с уклоном 0,5%  КUу 100.39,4(30).46(39) - BGU, № 13</t>
  </si>
  <si>
    <t xml:space="preserve">Лоток водоотводный бетонный коробчатый (СО-300мм), с уклоном 0,5%  КUу 100.39,4(30).46,5(39,5) - BGU, № 14 </t>
  </si>
  <si>
    <t xml:space="preserve">Лоток водоотводный бетонный коробчатый (СО-300мм), с уклоном 0,5%  КUу 100.39,4(30).47(40) - BGU, № 15 </t>
  </si>
  <si>
    <t xml:space="preserve">Лоток водоотводный бетонный коробчатый (СО-300мм), с уклоном 0,5%  КUу 100.39,4(30).47,5(40,5) - BGU, № 16 </t>
  </si>
  <si>
    <t>Лоток водоотводный бетонный коробчатый (СО-300мм), с уклоном 0,5%  КUу 100.39,4(30).48(41) - BGU, № 17</t>
  </si>
  <si>
    <t xml:space="preserve">Лоток водоотводный бетонный коробчатый (СО-300мм), с уклоном 0,5%  КUу 100.39,4(30).48,5(41,5) - BGU, № 18 </t>
  </si>
  <si>
    <t>Лоток водоотводный бетонный коробчатый (СО-300мм), с уклоном 0,5%  КUу 100.39,4(30).49(42) - BGU, № 19</t>
  </si>
  <si>
    <t>Лоток водоотводный бетонный коробчатый (СО-300мм), с уклоном 0,5%  КUу 100.39,4(30).49,5(42,5) - BGU, № 20</t>
  </si>
  <si>
    <t xml:space="preserve">Заглушка торцевая стальная (СО-300мм), ЗТ 30 - 39. 44,5. 0,2 </t>
  </si>
  <si>
    <t xml:space="preserve">Заглушка торцевая стальная (СО-300мм)с водосливом  ЗТв 30 - 44. 49,5. 0,2 </t>
  </si>
  <si>
    <t>Пескоулавливающий колодец бетонный  (СО-300мм), односекционный ПКП 50.44(30).88(83) - BGU</t>
  </si>
  <si>
    <t>Пескоулавливающий колодец бетонный  (СО-300мм), верхняя часть ПКП 50.44(30).60 - BGU</t>
  </si>
  <si>
    <t>Пескоулавливающий колодец бетонный  (СО-300мм), промежуточная часть ПКП 56.49(30).52</t>
  </si>
  <si>
    <t xml:space="preserve">Пескоулавливающий колодец бетонный  (СО-300мм), нижняя часть ПКП 56.49(30).57 </t>
  </si>
  <si>
    <t>Корзина стальная универсальная для пескоулавливающего колодца (СО-300мм)Кпк 30 - 40.26,5.16,4</t>
  </si>
  <si>
    <t>Лоток водоотводный бетонный коробчатый (СО-400мм)  КU 100.49,4(40).39,5(32,5) - BGU, № 0</t>
  </si>
  <si>
    <t>Лоток водоотводный бетонный коробчатый (СО-400мм)  КU 100.49,4(40).42(35) - BGU, № 5-0</t>
  </si>
  <si>
    <t>Лоток водоотводный бетонный коробчатый (СО-400мм)  КU 100.49,4(40).44,5(37,5) - BGU, № 10-0</t>
  </si>
  <si>
    <t>Лоток водоотводный бетонный коробчатый (СО-400мм)  КU 100.49,4(40).47(40) - BGU, № 15-0</t>
  </si>
  <si>
    <t>Лоток водоотводный бетонный коробчатый (СО-400мм) КU 100.49,4(40).49,5(42,5) - BGU, № 20-0</t>
  </si>
  <si>
    <t>Лоток водоотводный бетонный коробчатый (СО-400мм), с водосливом КUв 100.49,4(40).39,5(32,5) - BGU, № 0</t>
  </si>
  <si>
    <t>Лоток водоотводный бетонный коробчатый (СО-400мм), с водосливом КUв 100.49,4(40).42(35) - BGU, № 5-0</t>
  </si>
  <si>
    <t>Лоток водоотводный бетонный коробчатый (СО-400мм), с водосливомКUв 100.49,4(40).44,5(37,5) - BGU, № 10-0</t>
  </si>
  <si>
    <t>Лоток водоотводный бетонный коробчатый (СО-400мм), с водосливом КUв 100.49,4(40).47(40) - BGU, № 15-0</t>
  </si>
  <si>
    <t xml:space="preserve">Лоток водоотводный бетонный коробчатый (СО-400мм), с водосливом КUв 100.49,4(40).49,5(42,5) - BGU, № 20-0 </t>
  </si>
  <si>
    <t xml:space="preserve">Лоток водоотводный бетонный коробчатый (СО-400мм), с уклоном 0,5%  КUу 100.49,4(40).40(33) - BGU, № 1 </t>
  </si>
  <si>
    <t xml:space="preserve">Лоток водоотводный бетонный коробчатый (СО-400мм), с уклоном 0,5%  КUу 100.49,4(40).40,5(33,5) - BGU, № 2 </t>
  </si>
  <si>
    <t xml:space="preserve">Лоток водоотводный бетонный коробчатый (СО-400мм), с уклоном 0,5%  КUу 100.49,4(40).41(34) - BGU, № 3 </t>
  </si>
  <si>
    <t xml:space="preserve">Лоток водоотводный бетонный коробчатый (СО-400мм), с уклоном 0,5%  КUу 100.49,4(40).41,5(34,5) - BGU, № 4 </t>
  </si>
  <si>
    <t xml:space="preserve">Лоток водоотводный бетонный коробчатый (СО-400мм), с уклоном 0,5%  КUу 100.49,4(40).42(35) - BGU, № 5 </t>
  </si>
  <si>
    <t xml:space="preserve">Лоток водоотводный бетонный коробчатый (СО-400мм), с уклоном 0,5%  КUу 100.49,4(40).42,5(35,5) - BGU, № 6 </t>
  </si>
  <si>
    <t>Лоток водоотводный бетонный коробчатый (СО-400мм), с уклоном 0,5%  КUу 100.49,4(40).43(36) - BGU, № 7</t>
  </si>
  <si>
    <t xml:space="preserve">Лоток водоотводный бетонный коробчатый (СО-400мм), с уклоном 0,5% КUу 100.49,4(40).43,5(36,5) - BGU, № 8 </t>
  </si>
  <si>
    <t xml:space="preserve">Лоток водоотводный бетонный коробчатый (СО-400мм), с уклоном 0,5%  КUу 100.49,4(40).44(37) - BGU, № 9 </t>
  </si>
  <si>
    <t>Лоток водоотводный бетонный коробчатый (СО-400мм), с уклоном 0,5%  КUу 100.49,4(40).44,5(37,5) - BGU, № 10</t>
  </si>
  <si>
    <t xml:space="preserve">Лоток водоотводный бетонный коробчатый (СО-400мм), с уклоном 0,5%  КUу 100.49,4(40).45(38) - BGU, № 11 </t>
  </si>
  <si>
    <t xml:space="preserve">Лоток водоотводный бетонный коробчатый (СО-400мм), с уклоном 0,5%  КUу 100.49,4(40).45,5(38,5) - BGU, № 12 </t>
  </si>
  <si>
    <t xml:space="preserve">Лоток водоотводный бетонный коробчатый (СО-400мм), с уклоном 0,5% Кuу 100.49,4(40).46(39) - BGU, № 13 </t>
  </si>
  <si>
    <t>Лоток водоотводный бетонный коробчатый (СО-400мм), с уклоном 0,5%  КUу 100.49,4(40).46,5(39,5) - BGU, № 14</t>
  </si>
  <si>
    <t>Лоток водоотводный бетонный коробчатый (СО-400мм), с уклоном 0,5%  КUу 100.49,4(40).47(40) - BGU, № 15</t>
  </si>
  <si>
    <t xml:space="preserve">Лоток водоотводный бетонный коробчатый (СО-400мм), с уклоном 0,5%  КUу 100.49,4(40).47,5(40,5) - BGU, № 16 </t>
  </si>
  <si>
    <t xml:space="preserve">Лоток водоотводный бетонный коробчатый (СО-400мм), с уклоном 0,5%  КUу 100.49,4(40).48(41) - BGU, № 17 </t>
  </si>
  <si>
    <t>Лоток водоотводный бетонный коробчатый (СО-400мм), с уклоном 0,5%  КUу 100.49,4(40).48,5(41,5) - BGU, № 18</t>
  </si>
  <si>
    <t xml:space="preserve">Лоток водоотводный бетонный коробчатый (СО-400мм), с уклоном 0,5% КUу 100.49,4(40).49(42) - BGU, № 19 </t>
  </si>
  <si>
    <t>Лоток водоотводный бетонный коробчатый (СО-400мм), с уклоном 0,5%  КUу 100.49,4(40).49,5(42,5) - BGU, № 20</t>
  </si>
  <si>
    <t xml:space="preserve">Заглушка торцевая стальная (СО-400мм), ЗТ 40 - 54. 53,5. 0,2 </t>
  </si>
  <si>
    <t xml:space="preserve">Заглушка торцевая стальная (СО-400мм) с водосливом ЗТв 40 - 54. 55,5. 0,2 </t>
  </si>
  <si>
    <t>Пескоулавливающий колодец бетонный  (СО-400мм), односекционный ПКП 50.54(40).98(93) - BGU</t>
  </si>
  <si>
    <t>Пескоулавливающий колодец бетонный  (СО-400мм), верхняя часть ПКП 50.54(40).60 - BGU</t>
  </si>
  <si>
    <t>Пескоулавливающий колодец бетонный  (СО-400мм), промежуточная часть ПКП 56.59(40).52</t>
  </si>
  <si>
    <t>Пескоулавливающий колодец бетонный  (СО-400мм), нижняя часть ПКП 56.59(40).57</t>
  </si>
  <si>
    <t xml:space="preserve">Корзина стальная универсальная для пескоулавливающего колодца (СО-400мм)Кпк 40 - 40.36,5.16,4 </t>
  </si>
  <si>
    <t>Лоток водоотводный бетонный коробчатый (СО-500мм)КU 100.65(50).45(36) - BGU-XL, № 0</t>
  </si>
  <si>
    <t>Лоток водоотводный бетонный коробчатый (СО-500мм)КU 100.65(50).47,5(38,5) - BGU-XL, № 5-0</t>
  </si>
  <si>
    <t>Лоток водоотводный бетонный коробчатый (СО-500мм)КU 100.65(50).50(41) - BGU-XL, № 10-0</t>
  </si>
  <si>
    <t>Лоток водоотводный бетонный коробчатый (СО-500мм)КU 100.65(50).52,5(43,5) - BGU-XL, № 15-0</t>
  </si>
  <si>
    <t>Лоток водоотводный бетонный коробчатый (СО-500мм)КU 100.65(50).55(46) - BGU-XL, № 20-0</t>
  </si>
  <si>
    <t>Лоток водоотводный бетонный коробчатый (СО-500мм)КU 100.65(50).57,5(48,5) - BGU-XL, № 25-0</t>
  </si>
  <si>
    <t>Лоток водоотводный бетонный коробчатый (СО-500мм)КU 100.65(50).60(51) - BGU-XL, № 30-0</t>
  </si>
  <si>
    <t>Лоток водоотводный бетонный коробчатый (СО-500мм)КU 100.65(50).62,5(53,5) - BGU-XL, № 35-0</t>
  </si>
  <si>
    <t>Лоток водоотводный бетонный коробчатый (СО-500мм)КU 100.65(50).65(56) - BGU-XL, № 40-0</t>
  </si>
  <si>
    <t>Лоток водоотводный бетонный коробчатый (СО-500мм), с водосливом КUв 100.65(50).45(36) - BGU-XL, № 0</t>
  </si>
  <si>
    <t>Лоток водоотводный бетонный коробчатый (СО-500мм), с водосливом КUв 100.65(50).47,5(38,5) - BGU-XL, № 5-0</t>
  </si>
  <si>
    <t>Лоток водоотводный бетонный коробчатый (СО-500мм), с водосливом КUв 100.65(50).50(41) - BGU-XL, № 10-0</t>
  </si>
  <si>
    <t>Лоток водоотводный бетонный коробчатый (СО-500мм), с водосливом КUв 100.65(50).52,5(43,5) - BGU-XL, № 15-0</t>
  </si>
  <si>
    <t>Лоток водоотводный бетонный коробчатый (СО-500мм), с водосливом КUв 100.65(50).5546) - BGU-XL, № 20-0</t>
  </si>
  <si>
    <t>Лоток водоотводный бетонный коробчатый (СО-500мм), с водосливом КUв 100.65(50).57,5(48,5) - BGU-XL, № 25-0</t>
  </si>
  <si>
    <t>Лоток водоотводный бетонный коробчатый (СО-500мм), с водосливом КUв 100.65(50).60(51) - BGU-XL, № 30-0</t>
  </si>
  <si>
    <t>Лоток водоотводный бетонный коробчатый (СО-500мм), с водосливом КUв 100.65(50).62,5(53,5) - BGU-XL, № 35-0</t>
  </si>
  <si>
    <t>Лоток водоотводный бетонный коробчатый (СО-500мм), с водосливом КUв 100.65(50).65(56) - BGU-XL, № 40-0</t>
  </si>
  <si>
    <t>Лоток водоотводный бетонный коробчатый (СО-500мм), с уклоном 0,5%  КUу 100.65(50).45,5(36,5) - BGU-XL, № 1</t>
  </si>
  <si>
    <t>Лоток водоотводный бетонный коробчатый (СО-500мм), с уклоном 0,5%  КUу 100.65(50).46(37) - BGU-XL, № 2</t>
  </si>
  <si>
    <t>Лоток водоотводный бетонный коробчатый (СО-500мм), с уклоном 0,5%  КUу 100.65(50).46,5(37,5) - BGU-XL, № 3</t>
  </si>
  <si>
    <t>Лоток водоотводный бетонный коробчатый (СО-500мм), с уклоном 0,5%  КUу 100.65(50).47(38) - BGU-XL, № 4</t>
  </si>
  <si>
    <t>Лоток водоотводный бетонный коробчатый (СО-500мм), с уклоном 0,5%  КUу 100.65(50).47,5(38,5) - BGU-XL, № 5</t>
  </si>
  <si>
    <t>Лоток водоотводный бетонный коробчатый (СО-500мм), с уклоном 0,5%  КUу 100.65(50).48(39) - BGU-XL, № 6</t>
  </si>
  <si>
    <t>Лоток водоотводный бетонный коробчатый (СО-500мм), с уклоном 0,5%  КUу 100.65(50).48,5(39,5) - BGU-XL, № 7</t>
  </si>
  <si>
    <t>Лоток водоотводный бетонный коробчатый (СО-500мм), с уклоном 0,5%  КUу 100.65(50).49(40) - BGU-XL, № 8</t>
  </si>
  <si>
    <t>Лоток водоотводный бетонный коробчатый (СО-500мм), с уклоном 0,5%  КUу 100.65(50).49,5(40,5) - BGU-XL, № 9</t>
  </si>
  <si>
    <t>Лоток водоотводный бетонный коробчатый (СО-500мм), с уклоном 0,5%  КUу 100.65(50).50(41) - BGU-XL, № 10</t>
  </si>
  <si>
    <t>Лоток водоотводный бетонный коробчатый (СО-500мм), с уклоном 0,5%  КUу 100.65(50).50,5(41,5) - BGU-XL, № 11</t>
  </si>
  <si>
    <t>Лоток водоотводный бетонный коробчатый (СО-500мм), с уклоном 0,5%  КUу 100.65(50).51(42) - BGU-XL, № 12</t>
  </si>
  <si>
    <t>Лоток водоотводный бетонный коробчатый (СО-500мм), с уклоном 0,5%  КUу 100.65(50).51,5(42,5) - BGU-XL, № 13</t>
  </si>
  <si>
    <t>Лоток водоотводный бетонный коробчатый (СО-500мм), с уклоном 0,5%  КUу 100.65(50).52(43) - BGU-XL, № 14</t>
  </si>
  <si>
    <t>Лоток водоотводный бетонный коробчатый (СО-500мм), с уклоном 0,5%  КUу 100.65(50).52,5(43,5) - BGU-XL, № 15</t>
  </si>
  <si>
    <t>Лоток водоотводный бетонный коробчатый (СО-500мм), с уклоном 0,5%  КUу 100.65(50).53(44) - BGU-XL, № 16</t>
  </si>
  <si>
    <t>Лоток водоотводный бетонный коробчатый (СО-500мм), с уклоном 0,5%  КU у100.65(50).53,5(44,5) - BGU-XL, № 17</t>
  </si>
  <si>
    <t>Лоток водоотводный бетонный коробчатый (СО-500мм), с уклоном 0,5%  КUу 100.65(50).54(45) - BGU-XL, № 18</t>
  </si>
  <si>
    <t>Лоток водоотводный бетонный коробчатый (СО-500мм), с уклоном 0,5%  КUу 100.65(50).54,5(45,5) - BGU-XL, № 19</t>
  </si>
  <si>
    <t>Лоток водоотводный бетонный коробчатый (СО-500мм), с уклоном 0,5%  КUу 100.65(50).55(46) - BGU-XL, № 20</t>
  </si>
  <si>
    <t>Лоток водоотводный бетонный коробчатый (СО-500мм), с уклоном 0,5%  КUу 100.65(50).55,5(46,5) - BGU-XL, № 21</t>
  </si>
  <si>
    <t>Лоток водоотводный бетонный коробчатый (СО-500мм), с уклоном 0,5%  КUу 100.65(50).56(47) - BGU-XL, № 22</t>
  </si>
  <si>
    <t>Лоток водоотводный бетонный коробчатый (СО-500мм), с уклоном 0,5%  КUу 100.65(50).56,5(47,5) - BGU-XL, № 23</t>
  </si>
  <si>
    <t>Лоток водоотводный бетонный коробчатый (СО-500мм), с уклоном 0,5%  КUу 100.65(50).57(48) - BGU-XL, № 24</t>
  </si>
  <si>
    <t>Лоток водоотводный бетонный коробчатый (СО-500мм), с уклоном 0,5%  КUу 100.65(50).57,5(48,5) - BGU-XL, № 25</t>
  </si>
  <si>
    <t>Лоток водоотводный бетонный коробчатый (СО-500мм), с уклоном 0,5%  КUу 100.65(50).58(49) - BGU-XL, № 26</t>
  </si>
  <si>
    <t>Лоток водоотводный бетонный коробчатый (СО-500мм), с уклоном 0,5%  КUу 100.65(50).58,5(49,5) - BGU-XL, № 27</t>
  </si>
  <si>
    <t>Лоток водоотводный бетонный коробчатый (СО-500мм), с уклоном 0,5%  КUу 100.65(50).59(50) - BGU-XL, № 28</t>
  </si>
  <si>
    <t>Лоток водоотводный бетонный коробчатый (СО-500мм), с уклоном 0,5%  КUу 100.65(50).59,5(50,5) - BGU-XL, № 29</t>
  </si>
  <si>
    <t>Лоток водоотводный бетонный коробчатый (СО-500мм), с уклоном 0,5%  КUу 100.65(50).60(51) - BGU-XL, № 30</t>
  </si>
  <si>
    <t>Лоток водоотводный бетонный коробчатый (СО-500мм), с уклоном 0,5%  КUу 100.65(50).60,5(51,5) - BGU-XL, № 31</t>
  </si>
  <si>
    <t>Лоток водоотводный бетонный коробчатый (СО-500мм), с уклоном 0,5%  КUу 100.65(50).61(52) - BGU-XL, № 32</t>
  </si>
  <si>
    <t>Лоток водоотводный бетонный коробчатый (СО-500мм), с уклоном 0,5%  КUу 100.65(50).61,5(52,5) - BGU-XL, № 33</t>
  </si>
  <si>
    <t>Лоток водоотводный бетонный коробчатый (СО-500мм), с уклоном 0,5%  КUу 100.65(50).62(53) - BGU-XL, № 34</t>
  </si>
  <si>
    <t>Лоток водоотводный бетонный коробчатый (СО-500мм), с уклоном 0,5%  КUу 100.65(50).62,5(53,5) - BGU-XL, № 35</t>
  </si>
  <si>
    <t>Лоток водоотводный бетонный коробчатый (СО-500мм), с уклоном 0,5%  КUу 100.65(50).63(54) - BGU-XL, № 36</t>
  </si>
  <si>
    <t>Лоток водоотводный бетонный коробчатый (СО-500мм), с уклоном 0,5%  КUу 100.65(50).63,5(54,5) - BGU-XL, № 37</t>
  </si>
  <si>
    <t>Лоток водоотводный бетонный коробчатый (СО-500мм), с уклоном 0,5%  КUу 100.65(50).64(55) - BGU-XL, № 38</t>
  </si>
  <si>
    <t>Лоток водоотводный бетонный коробчатый (СО-500мм), с уклоном 0,5%  КUу 100.65(50).64,5(55,5) - BGU-XL, № 39</t>
  </si>
  <si>
    <t>Лоток водоотводный бетонный коробчатый (СО-500мм), с уклоном 0,5%  КUу 100.65(50).65(56) - BGU-XL, № 40</t>
  </si>
  <si>
    <t xml:space="preserve"> Заглушка торцевая стальная (СО - 500мм) ЗТ 50 - 64. 61. 0,2</t>
  </si>
  <si>
    <t>Заглушка торцевая стальная (СО-500мм), с водосливом ЗТв 50 - 64. 61. 0,2</t>
  </si>
  <si>
    <t>Пескоулавливающий колодец бетонный  (СО-500мм), односекционный ПКП 50.64(50).98(93) - BGU-XL</t>
  </si>
  <si>
    <t>Пескоулавливающий колодец бетонный  (СО-500мм), верхняя часть ПКП 50.64(50).60 - BGU-XL</t>
  </si>
  <si>
    <t xml:space="preserve">Пескоулавливающий колодец бетонный  (СО-500мм), промежуточная часть ПКП 56.69(50).52 </t>
  </si>
  <si>
    <t xml:space="preserve">Пескоулавливающий колодец бетонный  (СО-500мм), нижняя часть ПКП 56.69(50).57  </t>
  </si>
  <si>
    <t>Корзина стальная универсальная для пескоулавливающего колодца (СО-500мм)Кпк 50 - 40.46,5.16,4</t>
  </si>
  <si>
    <t>DN150/               200</t>
  </si>
  <si>
    <t>Лоток водоотводный бетонный коробчатый (СО-100мм)  с оцинкованнйо насадкой КП 100.16,3 (10).10(6,5)- BGF-Z</t>
  </si>
  <si>
    <t>Лоток водоотводный бетонный коробчатый (СО-100мм), с оцинкованной насадкой, с водосливом КПв 100.16,3 (10).10(6,5) - BGF-Z</t>
  </si>
  <si>
    <t>Лоток водоотводный бетонный коробчатый (СО-100мм), с оцинкованной насадкой КU 100.16,3 (10).19(15) - BGU-Z, № 5-0</t>
  </si>
  <si>
    <t>Лоток водоотводный бетонный коробчатый (СО-100мм), с оцинкованной насадкой КU 100.16,3 (10).21,5(17,5) - BGU-Z, № 10-0</t>
  </si>
  <si>
    <t>Лоток водоотводный бетонный коробчатый (СО-100мм), с оцинкованной насадкой, с водосливом КUв 100.16,3 (10).16,5(12,5) - BGU-Z, № 0</t>
  </si>
  <si>
    <t>Лоток водоотводный бетонный коробчатый (СО-100мм), с оцинкованной насадкой с водосливом, КUв 100.16,3 (10).19(15) - BGU-Z, № 5-0</t>
  </si>
  <si>
    <t>Лоток водоотводный бетонный коробчатый (СО-100мм), с оцинкованной насадкой, с водосливом КUв 100.16,3 (10).21,5(17,5) - BGU-Z, № 10-0</t>
  </si>
  <si>
    <t>Лоток водоотводный бетонный коробчатый (СО-100мм), с оцинкованной насадкой, с уклоном 0,5%  КUу 100.16,3 (10).17(13) - BGU-Z, № 1</t>
  </si>
  <si>
    <t>Лоток водоотводный бетонный коробчатый (СО-100мм), с оцинкованной насадкой, с уклоном 0,5%  КUу 100.16,3 (10).17,5(13,5) - BGU-Z, № 2</t>
  </si>
  <si>
    <t>Лоток водоотводный бетонный коробчатый (СО-100мм), с оцинкованной насадкой, с уклоном 0,5%  КUу 100.16,3 (10).18(14) - BGU-Z, № 3</t>
  </si>
  <si>
    <t>Лоток водоотводный бетонный коробчатый (СО-100мм), с оцинкованной насадкой, с уклоном 0,5%  КUу 100.16,3 (10).18,5(14,5) - BGU-Z, № 4</t>
  </si>
  <si>
    <t>Лоток водоотводный бетонный коробчатый (СО-100мм), с оцинкованной насадкой, с уклоном 0,5%  КUу 100.16,3 (10).19(15) - BGU-Z, № 5</t>
  </si>
  <si>
    <t>Лоток водоотводный бетонный коробчатый (СО-100мм), с оцинкованной насадкой, с уклоном 0,5%  КUу 100.16,3 (10).19,5(15,5) - BGU-Z, № 6</t>
  </si>
  <si>
    <t>Лоток водоотводный бетонный коробчатый (СО-100мм), с оцинкованной насадкой, с уклоном 0,5%  КUу 100.16,3 (10).20(16) - BGU-Z, № 7</t>
  </si>
  <si>
    <t>Лоток водоотводный бетонный коробчатый (СО-100мм), с оцинкованной насадкой, с уклоном 0,5%  КUу 100.16,3 (10).20,5(16,5) - BGU-Z, № 8</t>
  </si>
  <si>
    <t>Лоток водоотводный бетонный коробчатый (СО-100мм), с оцинкованной насадкой, с уклоном 0,5%  КUу 100.16,3 (10).21(17) - BGU-Z, № 9</t>
  </si>
  <si>
    <t>Лоток водоотводный бетонный коробчатый (СО-100мм), с оцинкованной насадкой, с уклоном 0,5%  КUу 100.16,3 (10).21,5(17,5) - BGU-Z, № 10</t>
  </si>
  <si>
    <t>Крепёж чугунных решёток "Крепёж М10" - 22281</t>
  </si>
  <si>
    <t>RU22195</t>
  </si>
  <si>
    <t>Пескоулавливающий колодец бетонный  (СО-100мм), односекционный,  с оцинкованной насадкой ПКП 50.16,3 (10).51(47) - BGU-Z</t>
  </si>
  <si>
    <t xml:space="preserve">Решётка водоприёмная чугунная щелевая РВЧЩ - RU23002 - 10 (D400) - 50х14,7х2,5 - 1,8/12   </t>
  </si>
  <si>
    <t xml:space="preserve">Решётка водоприёмная чугунная ячеистая РВЧЯ - 23820 - 10 (Е600) - 50х14,7х2,5 - 2,7/1,3  </t>
  </si>
  <si>
    <t>Лоток водоотводный бетонный коробчатый (СО-150мм), с оцинкованной насадкой КП 100.21,3 (15).10(6,5)-BGF-Z</t>
  </si>
  <si>
    <t>Лоток водоотводный бетонный коробчатый (СО-150мм), с оцинкованной насадкой, с водосливом КПв 100.21,3 (15).10(6,5)-BGF-Z</t>
  </si>
  <si>
    <t>Лоток водоотводный бетонный коробчатый (СО-150мм), с оцинкованной насадкой КU 100.21,3 (15).21,5(17,5)-BGU-Z, № 0</t>
  </si>
  <si>
    <t>Лоток водоотводный бетонный коробчатый (СО-150мм), с оцинкованной насадкой КU 100.21,3 (15).24(20)-BGU-Z, № 5-0</t>
  </si>
  <si>
    <t>Лоток водоотводный бетонный коробчатый (СО-150мм), с оцинкованной насадкой КU 100.21,3 (15).26,5(22,5)-BGU-Z, № 10-0</t>
  </si>
  <si>
    <t>Лоток водоотводный бетонный коробчатый (СО-150мм), с оцинкованной насадкой, с водосливом КUв 100.21,3 (15).21,5(17,5)-BGU-Z, № 0</t>
  </si>
  <si>
    <t>Лоток водоотводный бетонный коробчатый (СО-150мм), с оцинкованной насадкой, с водосливом КUв 100.21,3 (15).24(20)-BGU-Z, № 5-0</t>
  </si>
  <si>
    <t>Лоток водоотводный бетонный коробчатый (СО-150мм), с оцинкованной насадкой, с водосливом КUв 100.21,3 (15).26,5(22,5)-BGU-Z, № 10-0</t>
  </si>
  <si>
    <t>Лоток водоотводный бетонный коробчатый (СО-150мм), с оцинкованной насадкой, с уклоном 0,5%  КUу 100.21,3 (15).22(18)-BGU-Z, № 1</t>
  </si>
  <si>
    <t>Лоток водоотводный бетонный коробчатый (СО-150мм), с оцинкованной насадкой, с уклоном 0,5%  КUу 100.21,3 (15).22,5(18,5)-BGU-Z, № 2</t>
  </si>
  <si>
    <t>Лоток водоотводный бетонный коробчатый (СО-150мм), с оцинкованной насадкой, с уклоном 0,5%  КUу 100.21,3 (15).23(19)-BGU-Z, № 3</t>
  </si>
  <si>
    <t>Лоток водоотводный бетонный коробчатый (СО-150мм), с оцинкованной насадкой, с уклоном 0,5%  КUу 100.21,3 (15).23,5(19,5)-BGU-Z, № 4</t>
  </si>
  <si>
    <t>Лоток водоотводный бетонный коробчатый (СО-150мм), с оцинкованной насадкой, с уклоном 0,5%  КUу 100.21,3 (15).24(20)-BGU-Z, № 5</t>
  </si>
  <si>
    <t>Лоток водоотводный бетонный коробчатый (СО-150мм), с оцинкованной насадкой, с уклоном 0,5%  КUу 100.21,3 (15).24,5(20,5)-BGU-Z, № 6</t>
  </si>
  <si>
    <t>Лоток водоотводный бетонный коробчатый (СО-150мм), с оцинкованной насадкой, с уклоном 0,5%  КUу 100.21,3 (15).25(21)-BGU-Z, № 7</t>
  </si>
  <si>
    <t>Лоток водоотводный бетонный коробчатый (СО-150мм), с оцинкованной насадкой, с уклоном 0,5%  КUу 100.21,3 (15).25,5(21,5)-BGU-Z, № 8</t>
  </si>
  <si>
    <t>Лоток водоотводный бетонный коробчатый (СО-150мм), с оцинкованной насадкой, с уклоном 0,5%  КUу 100.21,3 (15).26(22)-BGU-Z, № 9</t>
  </si>
  <si>
    <t>Лоток водоотводный бетонный коробчатый (СО-150мм), с оцинкованной насадкой, с уклоном 0,5%  КUу 100.21,3 (15).26,5(22,5)-BGU-Z, № 10</t>
  </si>
  <si>
    <t>Пескоулавливающий колодец бетонный  (СО-150мм), односекционный с оцинкованной насадкой ПКП 50.24,7(15).69(65)-BGU-Z</t>
  </si>
  <si>
    <t>Корзина стальная универсальная для пескоулавливающего колодца (СО-150мм)Кпк 15 - 40.12 .16,4</t>
  </si>
  <si>
    <t xml:space="preserve">Решётка водоприёмная чугунная щелевая РВЧЩ - RU22038 - 15 (D400) - 50х19,7х2,5 - 1,8/17   </t>
  </si>
  <si>
    <t xml:space="preserve">Решётка водоприёмная чугунная ячеистая РВЧЯ - RU22712 - 15 (E600) - 50x19,7x2,5 - 2,7/1,3  </t>
  </si>
  <si>
    <t>Лоток водоотводный бетонный коробчатый (СО-150мм), с чугунной насадкой КU 100.24,8 (15).19(12,5)-BGZ-S, №-10-0</t>
  </si>
  <si>
    <t>Лоток водоотводный бетонный коробчатый (СО-150мм), с чугунной насадкой КU 100.24,8 (15).21,5(15)-BGZ-S, № -5-0</t>
  </si>
  <si>
    <t>Лоток водоотводный бетонный коробчатый (СО-150мм), с чугунной насадкой КU 100.24,8 (15).24(17,5)-BGZ-S, № 0</t>
  </si>
  <si>
    <t>Лоток водоотводный бетонный коробчатый (СО-150мм), с чугунной насадкой КU 100.24,8 (15).26,5(20)-BGZ-S, № 5-0</t>
  </si>
  <si>
    <t>Лоток водоотводный бетонный коробчатый (СО-150мм), с чугунной насадкой КU 100.24,8 (15).29(22,5)-BGZ-S, № 10-0</t>
  </si>
  <si>
    <t>Лоток водоотводный бетонный коробчатый (СО-150мм), с чугунной насадкой КU 100.24,8 (15).31,5(25)-BGZ-S, № 15-0</t>
  </si>
  <si>
    <t>Лоток водоотводный бетонный коробчатый (СО-150мм), с чугунной насадкой КU 100.24,8 (15).34(27,5)-BGZ-S, № 20-0</t>
  </si>
  <si>
    <t>Лоток водоотводный бетонный коробчатый (СО-150мм), с чугунной насадкой, с водосливом КUв 100.24,8 (15).19(12,5)-BGZ-S, № -10-0</t>
  </si>
  <si>
    <t>Лоток водоотводный бетонный коробчатый (СО-150мм), с чугунной насадкой, с водосливом КUв 100.24,8 (15).21,5(15)-BGZ-S, № -5-0</t>
  </si>
  <si>
    <t>Лоток водоотводный бетонный коробчатый (СО-150мм), с чугунной насадкой, с водосливом КUв 100.24,8 (15).24(17,5)-BGZ-S, № 0</t>
  </si>
  <si>
    <t>Лоток водоотводный бетонный коробчатый (СО-150мм), с чугунной насадкой, с водосливом КUв 100.24,8 (15).26,5(20)-BGZ-S, № 5-0</t>
  </si>
  <si>
    <t>Лоток водоотводный бетонный коробчатый (СО-150мм), с чугунной насадкой, с водосливом КUв 100.24,8 (15).29(22,5)-BGZ-S, № 10-0</t>
  </si>
  <si>
    <t>Лоток водоотводный бетонный коробчатый (СО-150мм), с чугунной насадкой, с водосливом КUв 100.24,8 (15).31,5(25)-BGZ-S, № 15-0</t>
  </si>
  <si>
    <t>Лоток водоотводный бетонный коробчатый (СО-150мм), с чугунной насадкой, с водосливом КUв 100.24,8 (15).34(27,5)-BGZ-S, № 20-0</t>
  </si>
  <si>
    <t>Лоток водоотводный бетонный коробчатый (СО-150мм), с чугунной насадкой, с уклоном 0,5%  КUу 100.24,8 (15).19,5(13)-BGZ-S, № -10</t>
  </si>
  <si>
    <t>Лоток водоотводный бетонный коробчатый (СО-150мм), с чугунной насадкой, с уклоном 0,5%  КUу 100.24,8 (15).20(13,5)-BGZ-S,№ -9</t>
  </si>
  <si>
    <t>Лоток водоотводный бетонный коробчатый (СО-150мм), с чугунной насадкой, с уклоном 0,5%  КUу 100.24,8 (15).20,5(14)-BGZ-S, № -8</t>
  </si>
  <si>
    <t>Лоток водоотводный бетонный коробчатый (СО-150мм), с чугунной насадкой, с уклоном 0,5%  КUу 100.24,8 (15).21(14,5)-BGZ-S, № -7</t>
  </si>
  <si>
    <t>Лоток водоотводный бетонный коробчатый (СО-150мм), с чугунной насадкой, с уклоном 0,5%  КUу 100.24,8 (15).21,5(15)-BGZ-S, № -6</t>
  </si>
  <si>
    <t>Лоток водоотводный бетонный коробчатый (СО-150мм), с чугунной насадкой, с уклоном 0,5%  КUу 100.24,8 (15).22(15,5)-BGZ-S, № -5</t>
  </si>
  <si>
    <t>Лоток водоотводный бетонный коробчатый (СО-150мм), с чугунной насадкой, с уклоном 0,5% КUу 100.24,8 (15).22,5(16)-BGZ-S, № -4</t>
  </si>
  <si>
    <t>Лоток водоотводный бетонный коробчатый (СО-150мм), с чугунной насадкой, с уклоном 0,5%  КUу 100.24,8 (15).23(16,5)-BGZ-S, № -3</t>
  </si>
  <si>
    <t>Лоток водоотводный бетонный коробчатый (СО-150мм), с чугунной насадкой, с уклоном 0,5%  КUу 100.24,8 (15).23,5(17)-BGZ-S, № -2</t>
  </si>
  <si>
    <t>Лоток водоотводный бетонный коробчатый (СО-150мм), с чугунной насадкой, с уклоном 0,5%  КUу 100.24,8 (15).24(17,5)-BGZ-S, № -1</t>
  </si>
  <si>
    <t>Лоток водоотводный бетонный коробчатый (СО-150мм), с чугунной насадкой, с уклоном 0,5%  КUу 100.24,8 (15).24,5(18)-BGZ-S, № 1</t>
  </si>
  <si>
    <t>Лоток водоотводный бетонный коробчатый (СО-150мм), с чугунной насадкой, с уклоном 0,5%  КUу 100.24,8 (15).25(18,5)-BGZ-S, № 2</t>
  </si>
  <si>
    <t>Лоток водоотводный бетонный коробчатый (СО-150мм), с чугунной насадкой, с уклоном 0,5%  КUу 100.24,8 (15).25,5(19)-BGZ-S, № 3</t>
  </si>
  <si>
    <t>Лоток водоотводный бетонный коробчатый (СО-150мм), с чугунной насадкой, с уклоном 0,5%  KUу 100.24,8 (15).26(19,5)-BGZ-S, № 4</t>
  </si>
  <si>
    <t>Лоток водоотводный бетонный коробчатый (СО-150мм), с чугунной насадкой, с уклоном 0,5%  КUу 100.24,8 (15).26,5(20)-BGZ-S, № 5</t>
  </si>
  <si>
    <t>Лоток водоотводный бетонный коробчатый (СО-150мм), с чугунной насадкой, с уклоном 0,5%  КUу 100.24,8 (15).27(20,5)-BGZ-S, № 6</t>
  </si>
  <si>
    <t>Лоток водоотводный бетонный коробчатый (СО-150мм), с чугунной насадкой, с уклоном 0,5%  КUу 100.24,8 (15).27,5(21)-BGZ-S, № 7</t>
  </si>
  <si>
    <t>Лоток водоотводный бетонный коробчатый (СО-150мм), с чугунной насадкой, с уклоном 0,5%  КUу 100.24,8 (15).28(21,5)-BGZ-S, № 8</t>
  </si>
  <si>
    <t>Лоток водоотводный бетонный коробчатый (СО-150мм), с чугунной насадкой, с уклоном 0,5%  КUу 100.24,8 (15).28,5(22)-BGZ-S, № 9</t>
  </si>
  <si>
    <t>Лоток водоотводный бетонный коробчатый (СО-150мм), с чугунной насадкой, с уклоном 0,5%  КUу 100.24,8 (15).29(22,5)-BGZ-S, № 10</t>
  </si>
  <si>
    <t>Лоток водоотводный бетонный коробчатый (СО-150мм), с чугунной насадкой, с уклоном 0,5%  КUу 100.24,8 (15).29,5(23)-BGZ-S, № 11</t>
  </si>
  <si>
    <t>Лоток водоотводный бетонный коробчатый (СО-150мм), с чугунной насадкой, с уклоном 0,5%  КUу 100.24,8 (15).30(23,5)-BGZ-S, № 12</t>
  </si>
  <si>
    <t>Лоток водоотводный бетонный коробчатый (СО-150мм), с чугунной насадкой, с уклоном 0,5%  КUу 100.24,8 (15).30,5(24)-BGZ-S, № 13</t>
  </si>
  <si>
    <t>Лоток водоотводный бетонный коробчатый (СО-150мм), с чугунной насадкой, с уклоном 0,5%  КUу 100.24,8 (15).31(24,5)-BGZ-S, № 14</t>
  </si>
  <si>
    <t>Лоток водоотводный бетонный коробчатый (СО-150мм), с чугунной насадкой, с уклоном 0,5%  КUу 100.24,8 (15).31,5(25)-BGZ-S, № 15</t>
  </si>
  <si>
    <t>Лоток водоотводный бетонный коробчатый (СО-150мм), с чугунной насадкой, с уклоном 0,5% КUу 100.24,8 (15).32(25,5)-BGZ-S, № 16</t>
  </si>
  <si>
    <t>Лоток водоотводный бетонный коробчатый (СО-150мм), с чугунной насадкой, с уклоном 0,5%  КUу 100.24,8 (15).32,5(26)-BGZ-S, № 17</t>
  </si>
  <si>
    <t>Лоток водоотводный бетонный коробчатый (СО-150мм), с чугунной насадкой, с уклоном 0,5% КUу 100.24,8 (15).33(26,5)-BGZ-S, № 18</t>
  </si>
  <si>
    <t>Лоток водоотводный бетонный коробчатый (СО-150мм), с чугунной насадкой, с уклоном 0,5%  КUу 100.24,8 (15).33,5(27)-BGZ-S, № 19</t>
  </si>
  <si>
    <t>Лоток водоотводный бетонный коробчатый (СО-150мм), с чугунной насадкой, с уклоном 0,5%  КUу 100.24,8 (15).34(27,5)-BGZ-S, № 20</t>
  </si>
  <si>
    <t>RU22201</t>
  </si>
  <si>
    <t>Пескоулавливающий колодец бетонный  (СО-150мм), односекционный,  с чугунной насадкой ПКП 50.26,1(15).69(62,5)-BGZ-S</t>
  </si>
  <si>
    <t xml:space="preserve">Корзина стальная универсальная для пескоулавливающего колодца (СО-150мм)Кпк 15-40.12.16,4 </t>
  </si>
  <si>
    <t xml:space="preserve">Решётка водоприёмная чугунная щелевая РВЧЩ - RU22005 - 15 (F900) - 50х19,7х2,5 - 1,8/17   </t>
  </si>
  <si>
    <t>Лоток водоотводный бетонный коробчатый (СО-200мм), с оцинкованной насадкой, КП 100.26,3(20).10(6,5) - BGF-Z</t>
  </si>
  <si>
    <t>Лоток водоотводный бетонный коробчатый (СО-200мм), с оцинкованной насадкой, КП 100.26,3 (20).19(15,5) - BGF-Z</t>
  </si>
  <si>
    <t>Лоток водоотводный бетонный коробчатый (СО-200мм), с оцинкованной насадкой, с водосливом КПв 100.26,3 (20).10(6,5) - BGF-Z</t>
  </si>
  <si>
    <t>Лоток водоотводный бетонный коробчатый (СО-200мм), с оцинкованной насадкой КU 100.26,3 (20).28(22,5) - BGU-Z, № 0</t>
  </si>
  <si>
    <t>Лоток водоотводный бетонный коробчатый (СО-200мм), с оцинкованной насадкой КU 100.26,3 (20).30,5(25) - BGU-Z, № 5-0</t>
  </si>
  <si>
    <t>Лоток водоотводный бетонный коробчатый (СО-200мм), с оцинкованной насадкой КU 100.26,3 (20).33(27,5) - BGU-Z, № 10-0</t>
  </si>
  <si>
    <t>Лоток водоотводный бетонный коробчатый (СО-200мм), с оцинкованной насадкой, с водосливом КUв 100.26,3 (20).28(22,5) - BGU-Z, № 0</t>
  </si>
  <si>
    <t>Лоток водоотводный бетонный коробчатый (СО-200мм), с оцинкованной насадкой, с водосливом КUв 100.26,3 (20).30,5(25) - BGU-Z, № 5-0</t>
  </si>
  <si>
    <t xml:space="preserve">Лоток водоотводный бетонный коробчатый (СО-200мм), с оцинкованной насадкой, с водосливом КUв 100.26,3 (20).33(27,5) - BGU-Z, № 10-0 </t>
  </si>
  <si>
    <t>Лоток водоотводный бетонный коробчатый (СО 200 мм), с оцинкованной насадкой, с уклоном 0,5% КUу 100.26,3 (20).28,5(23) - BGU-Z, № 1</t>
  </si>
  <si>
    <t xml:space="preserve">Лоток водоотводный бетонный коробчатый (СО 200 мм), с оцинкованной насадкой, с уклоном 0,5% КUу 100.26,3 (20).29(23,5) - BGU-Z, № 2 </t>
  </si>
  <si>
    <t xml:space="preserve">Лоток водоотводный бетонный коробчатый (СО 200 мм), с оцинкованной насадкой, с уклоном 0,5% КUу 100.26,3 (20).29,5(24) - BGU-Z, № 3 </t>
  </si>
  <si>
    <t xml:space="preserve">Лоток водоотводный бетонный коробчатый (СО 200 мм), с оцинкованной насадкой, с уклоном 0,5% КUу 100.26,3 (20).30(24,5) - BGU-Z, № 4 </t>
  </si>
  <si>
    <t>Лоток водоотводный бетонный коробчатый (СО 200 мм), с оцинкованной насадкой, с уклоном 0,5% КUу 100.26,3 (20).30,5(25) - BGU-Z, № 5</t>
  </si>
  <si>
    <t xml:space="preserve">Лоток водоотводный бетонный коробчатый (СО 200 мм), с оцинкованной насадкой, с уклоном 0,5% КUу 100.26,3 (20).31(25,5) - BGU-Z, № 6 </t>
  </si>
  <si>
    <t xml:space="preserve">Лоток водоотводный бетонный коробчатый (СО 200 мм), с оцинкованной насадкой, с уклоном 0,5% КUу 100.26,3 (20).31,5(26) - BGU-Z, № 7 </t>
  </si>
  <si>
    <t>Лоток водоотводный бетонный коробчатый (СО 200 мм), с оцинкованной насадкой, с уклоном 0,5% КUу 100.26,3 (20).32(26,5) - BGU-Z, № 8</t>
  </si>
  <si>
    <t>Лоток водоотводный бетонный коробчатый (СО 200 мм), с оцинкованной насадкой, с уклоном 0,5% КUу 100.26,3 (20).32,5(27) - BGU-Z, № 9</t>
  </si>
  <si>
    <t>Лоток водоотводный бетонный коробчатый (СО 200 мм), с оцинкованной насадкой, с уклоном 0,5% КUу 100.26,3 (20).33(27,5) - BGU-Z, № 10</t>
  </si>
  <si>
    <t xml:space="preserve">Заглушка торцевая стальная (СО-200мм), ЗТ 20 - 25,5. 8. 0,125  </t>
  </si>
  <si>
    <t>Решётка водоприёмная чугунная щелевая РВЧЩ - RU 22039 - 20 (D400) - 50x24,7x2,5 - 1,8/22</t>
  </si>
  <si>
    <t xml:space="preserve">Решётка водоприёмная чугунная ячеистая РВЧЯ - RU22722 - 20 (E600) - 50x24,7x2,5 - 2,7/1,3 </t>
  </si>
  <si>
    <t xml:space="preserve">Пескоулавливающий колодец бетонный  (СО-200мм), односекционный, с оцинкованной  насадкой ПКП 50.33 (20).74(70) - BGU-Z </t>
  </si>
  <si>
    <t xml:space="preserve">Лоток водоотводный бетонный коробчатый (СО-200мм), с чугунной насадкой КU 100.29,8 (20).24,5(17,5) - BGZ-S, № -10 </t>
  </si>
  <si>
    <t>Лоток водоотводный бетонный коробчатый (СО-200мм), с чугунной насадкой КU 100.29,8 (20).27(20) - BGZ-S, № -5-0</t>
  </si>
  <si>
    <t>Лоток водоотводный бетонный коробчатый (СО-200мм), с чугунной насадкой КU 100.29,8 (20).29,5(22,5) - BGZ-S, № 0</t>
  </si>
  <si>
    <t>Лоток водоотводный бетонный коробчатый (СО-200мм), с чугунной насадкой КU 100.29,8 (20).32(25) - BGZ-S, № 5-0</t>
  </si>
  <si>
    <t xml:space="preserve">Лоток водоотводный бетонный коробчатый (СО-200мм), с чугунной насадкой КU 100.29,8 (20).34,5(27,5) - BGZ-S, № 10-0 </t>
  </si>
  <si>
    <t xml:space="preserve">Лоток водоотводный бетонный коробчатый (СО-200мм), с чугунной насадкой КU 100.29,8 (20).37(30) - BGZ-S, № 15-0 </t>
  </si>
  <si>
    <t xml:space="preserve">Лоток водоотводный бетонный коробчатый (СО-200мм), с чугунной насадкой КU 100.29,8 (20).39,5(32,5) - BGZ-S, № 20-0 </t>
  </si>
  <si>
    <t>Лоток водоотводный бетонный коробчатый (СО-200мм), с чугунной насадкой, с водосливом КUв 100.29,8 (20).24,5(17,5) - BGZ-S, № -10-0</t>
  </si>
  <si>
    <t>Лоток водоотводный бетонный коробчатый (СО-200мм), с чугунной насадкой, с водосливом КUв 100.29,8 (20).27(20) - BGZ-S, № -5-0</t>
  </si>
  <si>
    <t xml:space="preserve">Лоток водоотводный бетонный коробчатый (СО-200мм), с чугунной насадкой, с водосливом КUв 100.29,8 (20).29,5(22,5) - BGZ-S, № 0 </t>
  </si>
  <si>
    <t>Лоток водоотводный бетонный коробчатый (СО-200мм), с чугунной насадкой, с водосливом КUв 100.29,8 (20).32(25) - BGZ-S, № 5-0</t>
  </si>
  <si>
    <t>Лоток водоотводный бетонный коробчатый (СО-200мм), с чугунной насадкой, с водосливом КUв 100.29,8 (20).34,5(27,5) - BGZ-S, № 10-0</t>
  </si>
  <si>
    <t xml:space="preserve">Лоток водоотводный бетонный коробчатый (СО-200мм), с чугунной насадкой, с водосливом КUв 100.29,8 (20).37(30) - BGZ-S, № 15-0 </t>
  </si>
  <si>
    <t>Лоток водоотводный бетонный коробчатый (СО-200мм), с чугунной насадкой, с водосливом КUв 100.29,8 (20).39,5(32,5) - BGZ-S, № 20-0</t>
  </si>
  <si>
    <t>40623110</t>
  </si>
  <si>
    <t>Лоток водоотводный бетонный коробчатый (СО-200мм), с чугунной насадкой, с уклоном 0,5%  КUу 100.29,8 (20).25(18) - BGZ-S, № -10</t>
  </si>
  <si>
    <t xml:space="preserve">Лоток водоотводный бетонный коробчатый (СО-200мм), с чугунной насадкой, с уклоном 0,5%  КUу 100.29,8 (20).25,5(18,5) - BGZ-S, № -9 </t>
  </si>
  <si>
    <t xml:space="preserve">Лоток водоотводный бетонный коробчатый (СО-200мм), с чугунной насадкой, с уклоном 0,5%  КUу 100.29,8 (20).26(19) - BGZ-S, № -8 </t>
  </si>
  <si>
    <t xml:space="preserve">Лоток водоотводный бетонный коробчатый (СО-200мм), с чугунной насадкой, с уклоном 0,5%  КUу 100.29,8 (20).26,5(19,5) - BGZ-S, № -7 </t>
  </si>
  <si>
    <t>Лоток водоотводный бетонный коробчатый (СО-200мм), с чугунной насадкой, с уклоном 0,5%  КUу 100.29,8 (20).27(20) - BGZ-S, № -6</t>
  </si>
  <si>
    <t xml:space="preserve">Лоток водоотводный бетонный коробчатый (СО-200мм), с чугунной насадкой, с уклоном 0,5% КUу 100.29,8 (20).27,5(20,5) - BGZ-S, № -5 </t>
  </si>
  <si>
    <t xml:space="preserve">Лоток водоотводный бетонный коробчатый (СО-200мм), с чугунной насадкой, с уклоном 0,5%  КUу 100.29,8 (20).28(21) - BGZ-S, № -4 </t>
  </si>
  <si>
    <t xml:space="preserve">Лоток водоотводный бетонный коробчатый (СО-200мм), с чугунной насадкой, с уклоном 0,5%  КUу 100.29,8 (20).28,5(21,5) - BGZ-S, № -3 </t>
  </si>
  <si>
    <t xml:space="preserve">Лоток водоотводный бетонный коробчатый (СО-200мм), с чугунной насадкой, с уклоном 0,5%  КUу 100.29,8 (20).29(22) - BGZ-S, № -2 </t>
  </si>
  <si>
    <t xml:space="preserve">Лоток водоотводный бетонный коробчатый (СО-200мм), с чугунной насадкой, с уклоном 0,5%  КUу 100.29,8 (20).29,5(22,5) - BGZ-S, № -1 </t>
  </si>
  <si>
    <t>Лоток водоотводный бетонный коробчатый (СО-200мм), с чугунной насадкой, с уклоном 0,5%  КUу 100.29,8 (20).30(23) - BGZ-S, № 1</t>
  </si>
  <si>
    <t>Лоток водоотводный бетонный коробчатый (СО-200мм), с чугунной насадкой, с уклоном 0,5%  КUу 100.29,8 (20).30,5(23,5) - BGZ-S, № 2</t>
  </si>
  <si>
    <t>Лоток водоотводный бетонный коробчатый (СО-200мм), с чугунной насадкой, с уклоном 0,5%  КUу 100.29,8 (20).31(24) - BGZ-S, № 3</t>
  </si>
  <si>
    <t xml:space="preserve">Лоток водоотводный бетонный коробчатый (СО-200мм), с чугунной насадкой, с уклоном 0,5%  КUу 100.29,8 (20).31,5(24,5) - BGZ-S, № 4 </t>
  </si>
  <si>
    <t xml:space="preserve">Лоток водоотводный бетонный коробчатый (СО-200мм), с чугунной насадкой, с уклоном 0,5%  КUу 100.29,8 (20).32(25) - BGZ-S, № 5 </t>
  </si>
  <si>
    <t xml:space="preserve">Лоток водоотводный бетонный коробчатый (СО-200мм), с чугунной насадкой, с уклоном 0,5%  КUу 100.29,8 (20).32,5(25,5) - BGZ-S, № 6 </t>
  </si>
  <si>
    <t xml:space="preserve">Лоток водоотводный бетонный коробчатый (СО-200мм), с чугунной насадкой, с уклоном 0,5%  КUу 100.29,8 (20).33(26) - BGZ-S, № 7 </t>
  </si>
  <si>
    <t xml:space="preserve">Лоток водоотводный бетонный коробчатый (СО-200мм), с чугунной насадкой, с уклоном 0,5% КUу 100.29,8 (20).33,5(26,5) - BGZ-S, № 8 </t>
  </si>
  <si>
    <t xml:space="preserve">Лоток водоотводный бетонный коробчатый (СО-200мм), с чугунной насадкой, с уклоном 0,5%  КUу 100.29,8 (20).34(27) - BGZ-S, № 9 </t>
  </si>
  <si>
    <t>Лоток водоотводный бетонный коробчатый (СО-200мм), с чугунной насадкой, с уклоном 0,5%  КUу 100.29,8 (20).34,5(27,5) - BGZ-S, № 10</t>
  </si>
  <si>
    <t>Лоток водоотводный бетонный коробчатый (СО-200мм), с чугунной насадкой, с уклоном 0,5%  КUу 100.29,8 (20).35(28) - BGZ-S, № 11</t>
  </si>
  <si>
    <t>Лоток водоотводный бетонный коробчатый (СО-200мм), с чугунной насадкой, с уклоном 0,5%  КUу 100.29,8 (20).35,5(28,5) - BGZ-S, № 12</t>
  </si>
  <si>
    <t>Лоток водоотводный бетонный коробчатый (СО-200мм), с чугунной насадкой, с уклоном 0,5%  КUу 100.29,8 (20).36(29) - BGZ-S, № 13</t>
  </si>
  <si>
    <t xml:space="preserve">Лоток водоотводный бетонный коробчатый (СО-200мм), с чугунной насадкой, с уклоном 0,5%  КUу 100.29,8 (20).36,5(29,5) - BGZ-S, № 14 </t>
  </si>
  <si>
    <t xml:space="preserve">Лоток водоотводный бетонный коробчатый (СО-200мм), с чугунной насадкой, с уклоном 0,5%  КUу 100.29,8 (20).37(30) - BGZ-S, № 15 </t>
  </si>
  <si>
    <t>Лоток водоотводный бетонный коробчатый (СО-200мм), с чугунной насадкой, с уклоном 0,5%  КUу100.29,8 (20).37,5(30,5) - BGZ-S, № 16</t>
  </si>
  <si>
    <t>Лоток водоотводный бетонный коробчатый (СО-200мм), с чугунной насадкой, с уклоном 0,5%  КUу 100.29,8 (20).38(31) - BGZ-S, № 17</t>
  </si>
  <si>
    <t>Лоток водоотводный бетонный коробчатый (СО-200мм), с чугунной насадкой, с уклоном 0,5%  КUу 100.29,8 (20).38,5(31,5) - BGZ-S, № 18</t>
  </si>
  <si>
    <t xml:space="preserve">Лоток водоотводный бетонный коробчатый (СО-200мм), с чугунной насадкой, с уклоном 0,5%  КUу 100.29,8 (20).39(32) - BGZ-S, № 19 </t>
  </si>
  <si>
    <t xml:space="preserve">Лоток водоотводный бетонный коробчатый (СО-200мм), с чугунной насадкой, с уклоном 0,5%  КUу 100.29,8 (20).39,5(32,5) - BGZ-S, № 20 </t>
  </si>
  <si>
    <t>Пескоулавливающий колодец бетонный  (СО-200мм), односекционный,  с чугунной насадкой ПКП 50.34 (20).73(68,8) - BGZ-S</t>
  </si>
  <si>
    <t>Пескоулавливающий колодец бетонный  (СО-200мм), верхняя часть, с чугунной насадкой ПКП 50.34 (20).50 - BGZ-S</t>
  </si>
  <si>
    <t xml:space="preserve">Пескоулавливающий колодец бетонный  (СО-200мм), промежуточная часть ПКП 56.39 (20).52 </t>
  </si>
  <si>
    <t xml:space="preserve">Пескоулавливающий колодец бетонный  (СО-200мм), нижняя часть ПКП 56.39 (20).57 </t>
  </si>
  <si>
    <t xml:space="preserve">Корзина стальная универсальная для пескоулавливающего колодца (СО-200мм) Кпк 20 - 40.17,5.16,4 </t>
  </si>
  <si>
    <t xml:space="preserve">Решётка водоприёмная чугунная щелевая РВЧЩ - RU22008 - 20 (F900) - 50х19,7х2,5 - 1,6/22   </t>
  </si>
  <si>
    <t>Лоток водоотводный бетонный коробчатый (СО-300мм), с чугунной насадкой  КU 100.39,9 (30).29,5(22,5) - BGZ-S, № -20-0</t>
  </si>
  <si>
    <t>Лоток водоотводный бетонный коробчатый (СО-300мм), с чугунной насадкой  КU 100.39,9 (30).30(23) - BGZ-S</t>
  </si>
  <si>
    <t>Лоток водоотводный бетонный коробчатый (СО-300мм), с чугунной насадкой  КU 100.39,9 (30).31(24) - BGZ-S</t>
  </si>
  <si>
    <t>Лоток водоотводный бетонный коробчатый (СО-300мм), с чугунной насадкой  КU 100.39,9 (30).32(25) - BGZ-S, № -15-0</t>
  </si>
  <si>
    <t>Лоток водоотводный бетонный коробчатый (СО-300мм), с чугунной насадкой  КU 100.39,9 (30).34,5(27,5) - BGZ-S, № -10-0</t>
  </si>
  <si>
    <t>Лоток водоотводный бетонный коробчатый (СО-300мм), с чугунной насадкой  КU 100.39,9 (30).37(30) - BGZ-S, № -5-0</t>
  </si>
  <si>
    <t>Лоток водоотводный бетонный коробчатый (СО-300мм), с чугунной насадкой  КU 100.39,9 (30).39,5(32,5) - BGZ-S, № 0</t>
  </si>
  <si>
    <t>Лоток водоотводный бетонный коробчатый (СО-300мм), с чугунной насадкой КU 100.39,9 (30).42(35) - BGZ-S, № 5-0</t>
  </si>
  <si>
    <t>Лоток водоотводный бетонный коробчатый (СО-300мм), с чугунной насадкой  КU 100.39,9 (30).44,5(37,5) - BGZ-S, № 10-0</t>
  </si>
  <si>
    <t>Лоток водоотводный бетонный коробчатый (СО-300мм), с чугунной насадкой  КU 100.39,9 (30).47(40) - BGZ-S, № 15-0</t>
  </si>
  <si>
    <t>Лоток водоотводный бетонный коробчатый (СО-300мм), с чугунной насадкой  КU 100.39,9 (30).49,5(42,5) - BGZ-S, № 20-0</t>
  </si>
  <si>
    <t>Лоток водоотводный бетонный коробчатый (СО-300мм), с чугунной насадкой, с водосливом КUв 100.39,9 (30).29,5(22,5) - BGZ-S, № -20-0</t>
  </si>
  <si>
    <t xml:space="preserve">Лоток водоотводный бетонный коробчатый (СО-300мм), с чугунной насадкой с водосливом КUв 100.39,9 (30).30(23) - BGZ-S </t>
  </si>
  <si>
    <t xml:space="preserve">Лоток водоотводный бетонный коробчатый (СО-300мм), с чугунной насадкой с водосливом КUв 100.39,9 (30).31(24) - BGZ-S </t>
  </si>
  <si>
    <t>Лоток водоотводный бетонный коробчатый (СО-300мм), с чугунной насадкой, с водосливом КUв 100.39,9 (30).32(25) - BGZ-S, № -15-0</t>
  </si>
  <si>
    <t>Лоток водоотводный бетонный коробчатый (СО-300мм), с чугунной насадкой, с водосливом КUв 100.39,9 (30).34,5(27,5) - BGZ-S, № -10-0</t>
  </si>
  <si>
    <t>Лоток водоотводный бетонный коробчатый (СО-300мм), с чугунной насадкой, с водосливом КUв 100.39,9 (30).37(30) - BGZ-S, № -5-0</t>
  </si>
  <si>
    <t xml:space="preserve">Лоток водоотводный бетонный коробчатый (СО-300мм), с чугунной насадкой, с водосливом КUв 100.39,9 (30).39,5(32,5) - BGZ-S, № 0 </t>
  </si>
  <si>
    <t>Лоток водоотводный бетонный коробчатый (СО-300мм), с чугунной насадкой, с водосливом КUв 100.39,9 (30).42(35) - BGZ-S, № 5-0</t>
  </si>
  <si>
    <t xml:space="preserve">Лоток водоотводный бетонный коробчатый (СО-300мм), с чугунной насадкой, с водосливом КUв 100.39,9 (30).44,5(37,5) - BGZ-S, № 10-0 </t>
  </si>
  <si>
    <t xml:space="preserve">Лоток водоотводный бетонный коробчатый (СО-300мм), с чугунной насадкой, с водосливом КUв 100.39,9 (30).47(400) - BGZ-S, № 15-0 </t>
  </si>
  <si>
    <t>Лоток водоотводный бетонный коробчатый (СО-300мм), с чугунной насадкой, с водосливом КUв 100.39,9 (30).49,5(42,5) - BGZ-S, № 20-0</t>
  </si>
  <si>
    <t>Лоток водоотводный бетонный коробчатый (СО300 мм), с чугунной насадкой, с уклоном 0,5% КUу 100.39,9 (30).30(23) - BGZ-S, № -20</t>
  </si>
  <si>
    <t>Лоток водоотводный бетонный коробчатый (СО300 мм), с чугунной насадкой, с уклоном 0,5% КUу 100.39,9 (30).30,5(23,5) - BGZ-S, № -19</t>
  </si>
  <si>
    <t>Лоток водоотводный бетонный коробчатый (СО300 мм), с чугунной насадкой, с уклоном 0,5% КUу 100.39,9 (30).31(24) - BGZ-S, № -18</t>
  </si>
  <si>
    <t xml:space="preserve">Лоток водоотводный бетонный коробчатый (СО300 мм), с чугунной насадкой, с уклоном 0,5% КUу 100.39,9 (30).31,5(24,5) - BGZ-S, № -17 </t>
  </si>
  <si>
    <t xml:space="preserve">Лоток водоотводный бетонный коробчатый (СО300 мм), с чугунной насадкой, с уклоном 0,5% КUу 100.39,9 (30).32(25) - BGZ-S, № -16 </t>
  </si>
  <si>
    <t>Лоток водоотводный бетонный коробчатый (СО300 мм), с чугунной насадкой, с уклоном 0,5% КUу 100.39,9 (30).32,5(25,5) - BGZ-S, № -15</t>
  </si>
  <si>
    <t>Лоток водоотводный бетонный коробчатый (СО300 мм), с чугунной насадкой, с уклоном 0,5% КUу 100.39,9 (30).33(26) - BGZ-S, № -14</t>
  </si>
  <si>
    <t>Лоток водоотводный бетонный коробчатый (СО300 мм), с чугунной насадкой, с уклоном 0,5% КUу 100.39,9 (30).33,5(26,5) - BGZ-S, № -13</t>
  </si>
  <si>
    <t>Лоток водоотводный бетонный коробчатый (СО300 мм), с чугунной насадкой, с уклоном 0,5%КUу 100.39,9 (30).34(27) - BGZ-S, № -12</t>
  </si>
  <si>
    <t xml:space="preserve">Лоток водоотводный бетонный коробчатый (СО300 мм), с чугунной насадкой, с уклоном 0,5%КUу 100.39,9 (30).34,5(27,5) - BGZ-S, № -11 </t>
  </si>
  <si>
    <t>Лоток водоотводный бетонный коробчатый (СО300 мм), с чугунной насадкой, с уклоном 0,5%КUу 100.39,9 (30).35(28) - BGZ-S, № -10</t>
  </si>
  <si>
    <t xml:space="preserve">Лоток водоотводный бетонный коробчатый (СО300 мм), с чугунной насадкой, с уклоном 0,5% КUу 100.39,9 (30).35,5(28,5) - BGZ-S, № -9 </t>
  </si>
  <si>
    <t xml:space="preserve">Лоток водоотводный бетонный коробчатый (СО300 мм), с чугунной насадкой, с уклоном 0,5% КUу 100.39,9 (30).36(29) - BGZ-S, № -8 </t>
  </si>
  <si>
    <t xml:space="preserve">Лоток водоотводный бетонный коробчатый (СО300 мм), с чугунной насадкой, с уклоном 0,5% КUу 100.39,9 (30).36,5(29,5) - BGZ-S, № -7 </t>
  </si>
  <si>
    <t xml:space="preserve">Лоток водоотводный бетонный коробчатый (СО300 мм), с чугунной насадкой, с уклоном 0,5% КUу 100.39,9 (30).37(30) - BGZ-S, № -6 </t>
  </si>
  <si>
    <t xml:space="preserve">Лоток водоотводный бетонный коробчатый (СО300 мм), с чугунной насадкой, с уклоном 0,5% КUу 100.39,9 (30).37,5(30,5) - BGZ-S, № -5 </t>
  </si>
  <si>
    <t>Лоток водоотводный бетонный коробчатый (СО300 мм), с чугунной насадкой, с уклоном 0,5% КUу 100.39,9 (30).38(31) - BGZ-S, № -4</t>
  </si>
  <si>
    <t xml:space="preserve">Лоток водоотводный бетонный коробчатый (СО300 мм), с чугунной насадкой, с уклоном 0,5% КUу 100.39,9 (30).38,5(31,5) - BGZ-S, № -3 </t>
  </si>
  <si>
    <t>Лоток водоотводный бетонный коробчатый (СО300 мм), с чугунной насадкой, с уклоном 0,5% КUу 100.39,9 (30).39(32) - BGZ-S, № -2</t>
  </si>
  <si>
    <t>Лоток водоотводный бетонный коробчатый (СО300 мм), с чугунной насадкой, с уклоном 0,5% КUу 100.39,9 (30).39,5(32,5) - BGZ-S, № -1</t>
  </si>
  <si>
    <t>Лоток водоотводный бетонный коробчатый (СО300 мм), с чугунной насадкой, с уклоном 0,5% КUу 100.39,9 (30).40(33) - BGZ-S, № 1</t>
  </si>
  <si>
    <t xml:space="preserve">Лоток водоотводный бетонный коробчатый (СО300 мм), с чугунной насадкой, с уклоном 0,5% КUу 100.39,9 (30).40,5(33,5) - BGZ-S, № 2 </t>
  </si>
  <si>
    <t>Лоток водоотводный бетонный коробчатый (СО300 мм), с чугунной насадкой, с уклоном 0,5% КUу 100.39,9 (30).41(34) - BGZ-S, № 3</t>
  </si>
  <si>
    <t>Лоток водоотводный бетонный коробчатый (СО300 мм), с чугунной насадкой, с уклоном 0,5% КUу 100.39,9 (30).41,5(34,5) - BGZ-S, № 4</t>
  </si>
  <si>
    <t>Лоток водоотводный бетонный коробчатый (СО300 мм), с чугунной насадкой, с уклоном 0,5% КUу 100.39,9 (30).42(35) - BGZ-S, № 5</t>
  </si>
  <si>
    <t>Лоток водоотводный бетонный коробчатый (СО300 мм), с чугунной насадкой, с уклоном 0,5% КUу 100.39,9 (30).42,5(35,5) - BGZ-S, № 6</t>
  </si>
  <si>
    <t>Лоток водоотводный бетонный коробчатый (СО300 мм), с чугунной насадкой, с уклоном 0,5% КUу 100.39,9 (30).43(36) - BGZ-S, № 7</t>
  </si>
  <si>
    <t>Лоток водоотводный бетонный коробчатый (СО300 мм), с чугунной насадкой, с уклоном 0,5% КUу 100.39,9 (30).43,5(36,5) - BGZ-S, № 8</t>
  </si>
  <si>
    <t>Лоток водоотводный бетонный коробчатый (СО300 мм), с чугунной насадкой, с уклоном 0,5%КUу 100.39,9 (30).44(37) - BGZ-S, № 9</t>
  </si>
  <si>
    <t>Лоток водоотводный бетонный коробчатый (СО300 мм), с чугунной насадкой, с уклоном 0,5% КUу 100.39,9 (30).44,5(37,5) - BGZ-S, № 10</t>
  </si>
  <si>
    <t>Лоток водоотводный бетонный коробчатый (СО300 мм), с чугунной насадкой, с уклоном 0,5% КUу 100.39,9 (30).45(38) - BGZ-S, № 11</t>
  </si>
  <si>
    <t>Лоток водоотводный бетонный коробчатый (СО300 мм), с чугунной насадкой, с уклоном 0,5% КUу 100.39,9 (30).45,5(38,5) - BGZ-S, № 12</t>
  </si>
  <si>
    <t xml:space="preserve">Лоток водоотводный бетонный коробчатый (СО300 мм), с чугунной насадкой, с уклоном 0,5% КUу 100.39,9 (30).46(39) - BGZ-S, № 13 </t>
  </si>
  <si>
    <t>Лоток водоотводный бетонный коробчатый (СО300 мм), с чугунной насадкой, с уклоном 0,5% КUу 100.39,9 (30).46,5(39,5) - BGZ-S, № 14</t>
  </si>
  <si>
    <t>Лоток водоотводный бетонный коробчатый (СО300 мм), с чугунной насадкой, с уклоном 0,5% КUу 100.39,9 (30).47(40) - BGZ-S, № 15</t>
  </si>
  <si>
    <t xml:space="preserve">Лоток водоотводный бетонный коробчатый (СО300 мм), с чугунной насадкой, с уклоном 0,5% КUу 100.39,9 (30).47,5(40,5) - BGZ-S, № 16 </t>
  </si>
  <si>
    <t>Лоток водоотводный бетонный коробчатый (СО300 мм), с чугунной насадкой, с уклоном 0,5% КUу 100.39,9 (30).48(41) - BGZ-S, № 17</t>
  </si>
  <si>
    <t xml:space="preserve">Лоток водоотводный бетонный коробчатый (СО300 мм), с чугунной насадкой, с уклоном 0,5% КUу 100.39,9 (30).48,5(41,5) - BGZ-S, № 18 </t>
  </si>
  <si>
    <t xml:space="preserve">Лоток водоотводный бетонный коробчатый (СО300 мм), с чугунной насадкой, с уклоном 0,5% КUу 100.39,9 (30).49(42) - BGZ-S, № 19 </t>
  </si>
  <si>
    <t>Лоток водоотводный бетонный коробчатый (СО300 мм), с чугунной насадкой, с уклоном 0,5% КUу 100.39,9 (30).49,5(42,5) - BGZ-S, № 20</t>
  </si>
  <si>
    <t>Пескоулавливающий колодец бетонный  (СО-300мм), односекционный, с чугунной насадкой  ПКП 50.44(30).88(83) - BGZ-S</t>
  </si>
  <si>
    <t>Пескоулавливающий колодец бетонный  (СО-300мм), верхняя часть, с чугунной насадкой  ПКП 50.44(30).60 - BGZ-S</t>
  </si>
  <si>
    <t xml:space="preserve">Пескоулавливающий колодец бетонный  (СО-300мм), промежуточная часть, с чугунной насадкой  ПКП 56.49(30).52  </t>
  </si>
  <si>
    <t>Решётка водоприёмная чугунная ячеистая РВЧЯ - RU22732 - 30 (Е600) -50х34,7х2,5 - 2,5/1,4</t>
  </si>
  <si>
    <t>Решётка водоприёмная чугунная щелевая РВЧЩ - RU22016 - 30 (F900) - 50x34,7x2,5 - 1,6/15</t>
  </si>
  <si>
    <t>Лоток водоотводный бетонный коробчатый (СО-400мм), с чугунной насадкой КU 100.49,9 (40).39,5(32,5) - BGZ-S, № 0</t>
  </si>
  <si>
    <t>Лоток водоотводный бетонный коробчатый (СО-400мм), с чугунной насадкой КU 100.49,9 (40).42(35) - BGZ-S, № 5-0</t>
  </si>
  <si>
    <t>Лоток водоотводный бетонный коробчатый (СО-400мм), с чугунной насадкой КU 100.49,9 (40).44,5(37,5) - BGZ-S, № 10-0</t>
  </si>
  <si>
    <t xml:space="preserve">Лоток водоотводный бетонный коробчатый (СО-400мм), с чугунной насадкойКU 100.49,9 (40).47(40) - BGZ-S, № 15-0 </t>
  </si>
  <si>
    <t>Лоток водоотводный бетонный коробчатый (СО-400мм), с чугунной насадкойКU 100.49,9 (40).49,5(42,5) - BGZ-S, № 20-0</t>
  </si>
  <si>
    <t>Лоток водоотводный бетонный коробчатый (СО-400мм), с чугунной насадкой, с водосливомКUв 100.49,9 (40).39,5(32,5) - BGZ-S, 0</t>
  </si>
  <si>
    <t xml:space="preserve">Лоток водоотводный бетонный коробчатый (СО-400мм), с чугунной насадкой, с водосливом КUв 100.49,9 (40).42(35) - BGZ-S, № 5-0 </t>
  </si>
  <si>
    <t>Лоток водоотводный бетонный коробчатый (СО-400мм), с чугунной насадкой, с водосливом КUв 100.49,9 (40).44,5(37,5) - BGZ-S, № 10-0</t>
  </si>
  <si>
    <t xml:space="preserve">Лоток водоотводный бетонный коробчатый (СО-400мм), с чугунной насадкой, с водосливом КUв 100.49,9 (40).47(40) - BGZ-S, № 15-0 </t>
  </si>
  <si>
    <t xml:space="preserve">Лоток водоотводный бетонный коробчатый (СО-400мм), с чугунной насадкой, с водосливом КUв 100.49,9 (40).49,5(42,5) - BGZ-S, № 20-0 </t>
  </si>
  <si>
    <t xml:space="preserve">Лоток водоотводный бетонный коробчатый (СО-400мм), с чугунной насадкой, с уклоном 0,5%  КUу 100.49,9 (40).40(33) - BGZ-S, № 1 </t>
  </si>
  <si>
    <t xml:space="preserve">Лоток водоотводный бетонный коробчатый (СО-400мм), с чугунной насадкой, с уклоном 0,5%  КUу 100.49,9 (40).40,5(33,5) - BGZ-S, № 2 </t>
  </si>
  <si>
    <t>Лоток водоотводный бетонный коробчатый (СО-400мм), с чугунной насадкой, с уклоном 0,5%  КUу 100.49,9 (40).41(34) - BGZ-S, № 3</t>
  </si>
  <si>
    <t xml:space="preserve">Лоток водоотводный бетонный коробчатый (СО-400мм), с чугунной насадкой, с уклоном 0,5%  КUу 100.49,9 (40).41,5(34,5) - BGZ-S, № 4 </t>
  </si>
  <si>
    <t>Лоток водоотводный бетонный коробчатый (СО-400мм), с чугунной насадкой, с уклоном 0,5%  КUу 100.49,9 (40).42(35) - BGZ-S, № 5</t>
  </si>
  <si>
    <t>Лоток водоотводный бетонный коробчатый (СО-400мм), с чугунной насадкой, с уклоном 0,5%  КUу 100.49,9 (40).42,5(35,5) - BGZ-S, № 6</t>
  </si>
  <si>
    <t>Лоток водоотводный бетонный коробчатый (СО-400мм), с чугунной насадкой, с уклоном 0,5%  КUу 100.49,9 (40).43(36) - BGZ-S, № 7</t>
  </si>
  <si>
    <t>Лоток водоотводный бетонный коробчатый (СО-400мм), с чугунной насадкой, с уклоном 0,5%  КUу 100.49,9 (40).43,5(36,5) - BGZ-S, № 8</t>
  </si>
  <si>
    <t>Лоток водоотводный бетонный коробчатый (СО-400мм), с чугунной насадкой, с уклоном 0,5%  КUу 100.49,9 (40).44(37) - BGZ-S, № 9</t>
  </si>
  <si>
    <t>Лоток водоотводный бетонный коробчатый (СО-400мм), с чугунной насадкой, с уклоном 0,5% КUу 100.49,9 (40).44,5(37,5) - BGZ-S, № 10</t>
  </si>
  <si>
    <t>Лоток водоотводный бетонный коробчатый (СО-400мм), с чугунной насадкой, с уклоном 0,5%  КUу 100.49,9 (40).45(38) - BGZ-S, № 11</t>
  </si>
  <si>
    <t>Лоток водоотводный бетонный коробчатый (СО-400мм), с чугунной насадкой, с уклоном 0,5%  КUу 100.49,9 (40).45,5(38,5) - BGZ-S, № 12</t>
  </si>
  <si>
    <t>Лоток водоотводный бетонный коробчатый (СО-400мм), с чугунной насадкой, с уклоном 0,5%  КUу 100.49,9 (40).46(39) - BGZ-S, № 13</t>
  </si>
  <si>
    <t>Лоток водоотводный бетонный коробчатый (СО-400мм), с чугунной насадкой, с уклоном 0,5%  КUу 100.49,9 (40).46,5(39,5) - BGZ-S, № 14</t>
  </si>
  <si>
    <t>Лоток водоотводный бетонный коробчатый (СО-400мм), с чугунной насадкой, с уклоном 0,5%  КUу 100.49,9 (40).47(40) - BGZ-S, № 15</t>
  </si>
  <si>
    <t>Лоток водоотводный бетонный коробчатый (СО-400мм), с чугунной насадкой, с уклоном 0,5%  КUу 100.49,9 (40).47,5(40,5) - BGZ-S, № 16</t>
  </si>
  <si>
    <t>Лоток водоотводный бетонный коробчатый (СО-400мм), с чугунной насадкой, с уклоном 0,5%  КUу 100.49,9 (40).48(41) - BGZ-S, № 17</t>
  </si>
  <si>
    <t>Лоток водоотводный бетонный коробчатый (СО-400мм), с чугунной насадкой, с уклоном 0,5%  КUу 100.49,9 (40).48,5(41,5) - BGZ-S, № 18</t>
  </si>
  <si>
    <t>Лоток водоотводный бетонный коробчатый (СО-400мм), с чугунной насадкой, с уклоном 0,5%КUу 100.49,9 (40).49(42) - BGZ-S, № 19</t>
  </si>
  <si>
    <t>Лоток водоотводный бетонный коробчатый (СО-400мм), с чугунной насадкой, с уклоном 0,5%КUу 100.49,9 (40).49,5(42,5) - BGZ-S, № 20</t>
  </si>
  <si>
    <t>Пескоулавливающий колодец бетонный  (СО-400мм), односекционный, с чугунной насадкой  ПКП 50.54 (40).98(93) - BGZ-S</t>
  </si>
  <si>
    <t>Пескоулавливающий колодец бетонный  (СО-400мм), верхняя часть, с чугунной насадкой  ПКП 50.54(40).60 - BGZ-S</t>
  </si>
  <si>
    <t xml:space="preserve">Пескоулавливающий колодец бетонный  (СО-400мм), промежуточная часть,  ПКП 56.59(40).52  </t>
  </si>
  <si>
    <t xml:space="preserve">Пескоулавливающий колодец бетонный  (СО-400мм), нижняя часть,  ПКП 56.59(40).57 </t>
  </si>
  <si>
    <t xml:space="preserve">Корзина стальная универсальная для пескоулавливающего колодца (СО-400)Кпк 40 - 40.36,5.16,4 </t>
  </si>
  <si>
    <t>Решётка водоприёмная чугунная ячеистая РВЧЯ - RU22045 - 40 (Е600) - 50х44,7х2,5 - 2,4/1,4</t>
  </si>
  <si>
    <t>Лоток водоотводный бетонный коробчатый (СО-500мм), с чугунной насадкой  КU 100.60,3 (50).45(36) - BGZ-S, № 0</t>
  </si>
  <si>
    <t>Лоток водоотводный бетонный коробчатый (СО-500мм), с чугунной насадкой  КU 100.60,3 (50).47,5(38,5) - BGZ-S, № 5-0</t>
  </si>
  <si>
    <t>Лоток водоотводный бетонный коробчатый (СО-500мм), с чугунной насадкой  КU 100.60,3 (50).50(41) - BGZ-S, № 10-0</t>
  </si>
  <si>
    <t>Лоток водоотводный бетонный коробчатый (СО-500мм), с чугунной насадкой  КU 100.60,3 (50).52,5(43,5) - BGZ-S, № 15-0</t>
  </si>
  <si>
    <t>Лоток водоотводный бетонный коробчатый (СО-500мм), с чугунной насадкой  КU 100.60,3 (50).55(46) - BGZ-S, № 20-0</t>
  </si>
  <si>
    <t>Лоток водоотводный бетонный коробчатый (СО-500мм), с чугунной насадкой, с водосливом КUв 100.60,3 (50).45(36) - BGZ-S, № 0</t>
  </si>
  <si>
    <t>Лоток водоотводный бетонный коробчатый (СО-500мм), с чугунной насадкой, с водосливом КUв 100.60,3 (50).47,5(38,5) - BGZ-S, № 5-0</t>
  </si>
  <si>
    <t>Лоток водоотводный бетонный коробчатый (СО-500мм), с чугунной насадкой, с водосливом КUв 100.60,3 (50).50(41) - BGZ-S, № 10-0</t>
  </si>
  <si>
    <t>Лоток водоотводный бетонный коробчатый (СО-500мм), с чугунной насадкой, с водосливом KUв  100.60,3 (50).52,5(43,5) - BGZ-S, № 15-0</t>
  </si>
  <si>
    <t>Лоток водоотводный бетонный коробчатый (СО-500мм), с чугунной насадкой, с водосливом КUв 100.60,3 (50).55(46) - BGZ-S, № 20-0</t>
  </si>
  <si>
    <t>Лоток водоотводный бетонный коробчатый (СО500 мм), с чугунной насадкой, с уклоном 0,5% КUу 100.60,3 (50).45,5(36,5) - BGZ-S, № 1</t>
  </si>
  <si>
    <t>Лоток водоотводный бетонный коробчатый (СО500 мм), с чугунной насадкой, с уклоном 0,5% КUу 100.60,3 (50).46(37) - BGZ-S, № 2</t>
  </si>
  <si>
    <t>Лоток водоотводный бетонный коробчатый (СО500 мм), с чугунной насадкой, с уклоном 0,5% КUу 100.60,3 (50).46,5(37,5) - BGZ-S, № 3</t>
  </si>
  <si>
    <t>Лоток водоотводный бетонный коробчатый (СО500 мм), с чугунной насадкой, с уклоном 0,5% КUу 100.60,3 (50).47(38) - BGZ-S, № 4</t>
  </si>
  <si>
    <t>Лоток водоотводный бетонный коробчатый (СО500 мм), с чугунной насадкой, с уклоном 0,5% КUу 100.60,3 (50).47,5(38,5) - BGZ-S, № 5</t>
  </si>
  <si>
    <t>Лоток водоотводный бетонный коробчатый (СО500 мм), с чугунной насадкой, с уклоном 0,5% КUу 100.60,3 (50).48(39) - BGZ-S, № 6</t>
  </si>
  <si>
    <t>Лоток водоотводный бетонный коробчатый (СО500 мм), с чугунной насадкой, с уклоном 0,5% КUу 100.60,3 (50).48,5(39,5) - BGZ-S, № 7</t>
  </si>
  <si>
    <t>Лоток водоотводный бетонный коробчатый (СО500 мм), с чугунной насадкой, с уклоном 0,5% КUу 100.60,3 (50).49(40) - BGZ-S, № 8</t>
  </si>
  <si>
    <t>Лоток водоотводный бетонный коробчатый (СО500 мм), с чугунной насадкой, с уклоном 0,5% КUу 100.60,3 (50).49,5(40,5) - BGZ-S, № 9</t>
  </si>
  <si>
    <t>Лоток водоотводный бетонный коробчатый (СО500 мм), с чугунной насадкой, с уклоном 0,5% КUу 100.60,3 (50).50(41) - BGZ-S, № 10</t>
  </si>
  <si>
    <t>Лоток водоотводный бетонный коробчатый (СО500 мм), с чугунной насадкой, с уклоном 0,5% КUу 100.60,3 (50).50,5(41,5) - BGZ-S, № 11</t>
  </si>
  <si>
    <t>Лоток водоотводный бетонный коробчатый (СО500 мм), с чугунной насадкой, с уклоном 0,5% КUу 100.60,3 (50).51(42) - BGZ-S, № 12</t>
  </si>
  <si>
    <t>Лоток водоотводный бетонный коробчатый (СО500 мм), с чугунной насадкой, с уклоном 0,5% КUу 100.60,3 (50).51,5(42,5) - BGZ-S, № 13</t>
  </si>
  <si>
    <t xml:space="preserve">Лоток водоотводный бетонный коробчатый (СО500 мм), с чугунной насадкой, с уклоном 0,5% КUу 100.60,3 (50).52(43) - BGZ-S, № 14 </t>
  </si>
  <si>
    <t>Лоток водоотводный бетонный коробчатый (СО500 мм), с чугунной насадкой, с уклоном 0,5% КUу 100.60,3 (50).52,5(43,5) - BGZ-S, № 15</t>
  </si>
  <si>
    <t>Лоток водоотводный бетонный коробчатый (СО500 мм), с чугунной насадкой, с уклоном 0,5% КUу 100.60,3 (50).53(44) - BGZ-S, № 16</t>
  </si>
  <si>
    <t>Лоток водоотводный бетонный коробчатый (СО500 мм), с чугунной насадкой, с уклоном 0,5% КUу 100.60,3 (50).53,5(44,5) - BGZ-S, № 17</t>
  </si>
  <si>
    <t>Лоток водоотводный бетонный коробчатый (СО500 мм), с чугунной насадкой, с уклоном 0,5% КUу 100.60,3 (50).54(45) - BGZ-S, № 18</t>
  </si>
  <si>
    <t>Лоток водоотводный бетонный коробчатый (СО500 мм), с чугунной насадкой, с уклоном 0,5% КUу 100.60,3 (50).54,5(45,5) - BGZ-S, № 19</t>
  </si>
  <si>
    <t>Лоток водоотводный бетонный коробчатый (СО500 мм), с чугунной насадкой, с уклоном 0,5% КUу 100.60,3 (50).55(46) - BGZ-S, № 20</t>
  </si>
  <si>
    <t xml:space="preserve">Пескоулавливающий колодец бетонный  (СО-500мм), односекционный, с чугунной насадкой ПКП 50.64 (50).98(93)-BGZ-S </t>
  </si>
  <si>
    <t>Пескоулавливающий колодец бетонный  (СО-500мм), верхняя часть, с чугунной насадкой ПКП 50.64(50).60-BGZ-S</t>
  </si>
  <si>
    <t xml:space="preserve">Пескоулавливающий колодец бетонный  (СО-500мм), промежуточная  часть ПКП 56.69(50).52 </t>
  </si>
  <si>
    <t xml:space="preserve">Пескоулавливающий колодец бетонный  (СО-500мм), нижняя  часть ПКП 56.69(50).57 </t>
  </si>
  <si>
    <t xml:space="preserve">Корзина стальная универсальная для пескоулавливающего колодца (СО-500мм)Кпк 50-40.46,5.16,4 </t>
  </si>
  <si>
    <t>Решётка водоприёмная чугунная щелевая РВЧЩ - RU22015 - 50 (E600) - 50x54,7x2,5 - 1,9/24,9</t>
  </si>
  <si>
    <t xml:space="preserve">Комплект Gidrolica Light: лоток водоотводный ЛВ -10.11,5.5,5 - пластиковый
 с решеткой РВ -10.10,8.100 стальной оцинкованной, кл. A15 </t>
  </si>
  <si>
    <t>08099B</t>
  </si>
  <si>
    <t>Комплект Gidrolica Light: лоток водоотводный ЛВ -10.11,5.5,5 - пластиковый
 с решеткой РВ- 10.11.50 пластиковой ячеистой, кл. A15 </t>
  </si>
  <si>
    <t>Комплект Gidrolica Light: лоток водоотводный ЛВ -10.11,5.9,5 - пластиковый
 с решеткой РВ- 10.11.50 пластиковой ячеистой, кл. A15</t>
  </si>
  <si>
    <t xml:space="preserve">Комплект Gidrolica Light: лоток водоотводный ЛВ -10.11,5.9,5 - пластиковый
 с решеткой РВ -10.10,8.100 стальной оцинкованной, кл. A15 </t>
  </si>
  <si>
    <t xml:space="preserve">Комплект Gidrolica Light: лоток водоотводный ЛВ -10.11,5.9,5 - пластиковый
 с решеткой РВ- 10.11.50 пластиковой щелевой, кл. A15 </t>
  </si>
  <si>
    <t xml:space="preserve">Комплект Gidrolica Light: лоток водоотводный ЛВ -10.11,5.9,5 - пластиковый
 с решеткой РВ- 10.11.50 пластиковой ячеистой, кл. A15 </t>
  </si>
  <si>
    <t>0809B</t>
  </si>
  <si>
    <t xml:space="preserve">Комплект Gidrolica Light: лоток водоотводный ЛВ -10.11,5.9,5 - пластиковый
 с решеткой РВ- 10.11.50 пластиковой ячеистой, кл. B125  </t>
  </si>
  <si>
    <t>Комплект Gidrolica Light: лоток водоотводный ЛВ -10.11,5.9,5 - пластиковый
 с решеткой РВ- 10.11.50 пластиковой ячеистой, кл. B125 , серый</t>
  </si>
  <si>
    <t>08098</t>
  </si>
  <si>
    <t>Комплект Gidrolica Light: пескоуловитель для пластиковых лотков ПУ 10.11,5.32 - пластиковый с  решеткой РВ- 10.11.50 пластиковой, ячеистой кл. A15</t>
  </si>
  <si>
    <t>08098В</t>
  </si>
  <si>
    <t>Комплект Gidrolica Light: пескоуловитель для пластиковых лотков ПУ 10.11,5.32 - пластиковый с  решеткой РВ- 10.11.50 пластиковой, ячеистой кл. В125</t>
  </si>
  <si>
    <t>08018</t>
  </si>
  <si>
    <t>108ст</t>
  </si>
  <si>
    <t xml:space="preserve">Крепеж стальной Gidrolica для лотка водоотводного пластикового DN100 (с болтом 8х50) </t>
  </si>
  <si>
    <t>Решётка водоприёмная чугунная ячеистая РВЧЯ - RU13050 - 10 (C250) - 50х15,5х0,7 - 1,5/2,2, с пружинным крепежом</t>
  </si>
  <si>
    <t>128ст</t>
  </si>
  <si>
    <t>Придверная решетка Евро широкий скребок 390х590</t>
  </si>
  <si>
    <t>Придверная решетка Евро широкий скребок+резина 390х590</t>
  </si>
  <si>
    <t>Придверная решетка Евро широкий скребок+текстиль 390х590</t>
  </si>
  <si>
    <t>Придверная решетка Евро широкий скребок+щётка 390х590</t>
  </si>
  <si>
    <t>Придверная решетка Евро широкий скребок+резина+текстиль 390х590</t>
  </si>
  <si>
    <t>Придверная решетка Евро широкий скребок+резина+щётка 390х590</t>
  </si>
  <si>
    <t>Придверная решетка Евро широкий скребок+текстиль+щётка 390х590</t>
  </si>
  <si>
    <t>Придверная решетка Евро широкий скребок+текстиль+щётка+резина 390х590</t>
  </si>
  <si>
    <t>30005/м</t>
  </si>
  <si>
    <t>Придверная решетка Евро широкий скребок</t>
  </si>
  <si>
    <t>30015/м</t>
  </si>
  <si>
    <t>Придверная решетка Евро широкий скребок+резина</t>
  </si>
  <si>
    <t>30025/м</t>
  </si>
  <si>
    <t>Придверная решетка Евро широкий скребок+текстиль</t>
  </si>
  <si>
    <t>30035/м</t>
  </si>
  <si>
    <t>Придверная решетка Евро широкий скребок+щётка</t>
  </si>
  <si>
    <t>30125/м</t>
  </si>
  <si>
    <t>Придверная решетка Евро широкий скребок+резина+текстиль</t>
  </si>
  <si>
    <t>30135/м</t>
  </si>
  <si>
    <t>Придверная решетка Евро широкий скребок+резина+щётка</t>
  </si>
  <si>
    <t>30235/м</t>
  </si>
  <si>
    <t>Придверная решетка Евро широкий скребок+текстиль+щётка</t>
  </si>
  <si>
    <t>31235/м</t>
  </si>
  <si>
    <t>Придверная решетка Евро широкий скребок+текстиль+щётка+резина</t>
  </si>
  <si>
    <t>Действителен с 01.02.19</t>
  </si>
  <si>
    <t>Лоток водоотводный бетонный коробчатый (СО-150мм)KU 100.24,8(15).19(12,5) - BGU, № -10-0</t>
  </si>
  <si>
    <t>Лоток водоотводный бетонный коробчатый (СО-150мм)KU 100.24,8(15).21,5(15) - BGU, № -5-0</t>
  </si>
  <si>
    <t>Лоток водоотводный бетонный коробчатый (СО-150мм), с чугунной насадкой КU 100.24,8 (15).36,5(30) - BGZ-S, № 25-0</t>
  </si>
  <si>
    <t>Лоток водоотводный бетонный коробчатый (СО-150мм), с чугунной насадкой КU 100.24,8 (15).39(32,5) - BGZ-S, № 30-0</t>
  </si>
  <si>
    <t>Лоток водоотводный бетонный коробчатый (СО-150мм), с чугунной насадкой КU 100.24,8 (15).41,5(35) - BGZ-S, № 35-0</t>
  </si>
  <si>
    <t>Лоток водоотводный бетонный коробчатый (СО-150мм), с водосливом КUв 100.24,8 (15).19(12,5) - BGU, № -10-0</t>
  </si>
  <si>
    <t>Лоток водоотводный бетонный коробчатый (СО-150мм), с водосливом КUв 100.24,8 (15).21,5(15) - BGU, № -5-0</t>
  </si>
  <si>
    <t>Лоток водоотводный бетонный коробчатый (СО-150мм), с чугунной насадкой, с водосливом КUв 100.24,8 (15).36,5(30) - BGZ-S, № 25-0</t>
  </si>
  <si>
    <t>Лоток водоотводный бетонный коробчатый (СО-150мм), с чугунной насадкой, с водосливом КUв 100.24,8 (15).39(32,5) - BGZ-S, № 30-0</t>
  </si>
  <si>
    <t>Лоток водоотводный бетонный коробчатый (СО-150мм), с чугунной насадкой, с водосливом КUв 100.24,8 (15).41,5(35) - BGZ-S, № 35-0</t>
  </si>
  <si>
    <t xml:space="preserve"> </t>
  </si>
  <si>
    <t>Лоток водоотводный бетонный коробчатый (СО-150мм), с уклоном 0,5%  КUу 100.24,8 (15).34,5(28) - BGU, № 21</t>
  </si>
  <si>
    <t>Лоток водоотводный бетонный коробчатый (СО-150мм), с уклоном 0,5%  КUу 100.24,8 (15).35(28,5) - BGU, № 22</t>
  </si>
  <si>
    <t>Лоток водоотводный бетонный коробчатый (СО-150мм), с уклоном 0,5%  КUу 100.24,8 (15).35,5(29) - BGU, № 23</t>
  </si>
  <si>
    <t>Лоток водоотводный бетонный коробчатый (СО-150мм), с уклоном 0,5%  КUу 100.24,8 (15).36(29,5) - BGU, № 24</t>
  </si>
  <si>
    <t>Лоток водоотводный бетонный коробчатый (СО-150мм), с уклоном 0,5%  КUу 100.24,8 (15).36,5(30) - BGU, № 25</t>
  </si>
  <si>
    <t>Лоток водоотводный бетонный коробчатый (СО-150мм), с уклоном 0,5%  КUу 100.24,8 (15).37(30,5) - BGU, № 26</t>
  </si>
  <si>
    <t xml:space="preserve">Лоток водоотводный бетонный коробчатый (СО-150мм), с уклоном 0,5% КUу 100.24,8 (15).37,5(31) - BGU, № 27  </t>
  </si>
  <si>
    <t>Лоток водоотводный бетонный коробчатый (СО-150мм), с уклоном 0,5%  КUу 100.24,8 (15).38(31,5) - BGU, № 28</t>
  </si>
  <si>
    <t>Лоток водоотводный бетонный коробчатый (СО-150мм), с уклоном 0,5%  КUу 100.24,8 (15).38,5(32) - BGU, № 29</t>
  </si>
  <si>
    <t>Лоток водоотводный бетонный коробчатый (СО-150мм), с уклоном 0,5%  КUу 100.24,8 (15).39(32,5) - BGU, № 30</t>
  </si>
  <si>
    <t>Лоток водоотводный бетонный коробчатый (СО-150мм), с уклоном 0,5%  КUу 100.24,8 (15).39,5(33) - BGU, № 31</t>
  </si>
  <si>
    <t>Лоток водоотводный бетонный коробчатый (СО-150мм), с уклоном 0,5%  КUу 100.24,8 (15).40(33,5) - BGU, № 32</t>
  </si>
  <si>
    <t xml:space="preserve">Лоток водоотводный бетонный коробчатый (СО-150мм), с уклоном 0,5% КUу 100.24,8 (15).40,5(34) - BGU, № 33 </t>
  </si>
  <si>
    <t>Лоток водоотводный бетонный коробчатый (СО-150мм), с уклоном 0,5%  КUу 100.24,8 (15).41(34,5) - BGU, № 34</t>
  </si>
  <si>
    <t>Лоток водоотводный бетонный коробчатый (СО-150мм), с уклоном 0,5%  КUу 100.24,8 (15).41,5(35) - BGU, № 35</t>
  </si>
  <si>
    <t>Решётка водоприёмная чугунная ячеистая РВЧЯ - RU13136 - 15 (C250) - 50х20,7х0,7 - 1,5/2,8, с пружинным крепежом</t>
  </si>
  <si>
    <t>Бетонные лотки BGU DN200, кл. C250, с толщиной стенки 30мм, без уклона</t>
  </si>
  <si>
    <t>Лоток водоотводный бетонный коробчатый (СО-200мм)КU 100.26(20).25,5(20)-BGU, № 0</t>
  </si>
  <si>
    <t>Лоток водоотводный бетонный коробчатый (СО-200мм)КU 100.26(20).28(22,5)-BGU, № 5-0</t>
  </si>
  <si>
    <t>Лоток водоотводный бетонный коробчатый (СО-200мм)КU 100.26(20).30,5(25)-BGU, № 10-0</t>
  </si>
  <si>
    <t xml:space="preserve">Бетонные лотки BGU DN200, кл. C250, с толщиной стенки 30мм, с вертикальным водосливом, без уклона </t>
  </si>
  <si>
    <t>Лоток водоотводный бетонный коробчатый (СО-200мм), с водосливом КUв 100.26(20).25,5(20)-BGU, № 0</t>
  </si>
  <si>
    <t>Лоток водоотводный бетонный коробчатый (СО-200мм), с водосливом КUв 100.26(20).28(22,5)-BGU, № 5-0</t>
  </si>
  <si>
    <t>Лоток водоотводный бетонный коробчатый (СО-200мм), с водосливом КUв 100.26(20).30,5(25)-BGU, № 10-0</t>
  </si>
  <si>
    <t>Дополнительные принадлежности для бетонных лотков BGF/BGU DN200, кл. C250, с толщиной стенки 30мм</t>
  </si>
  <si>
    <t>Бетонный пескоуловитель BGU, DN200, кл. C250, односекционный,  с толщиной стенки 30мм</t>
  </si>
  <si>
    <t>RU13239</t>
  </si>
  <si>
    <t>Пескоулавливающий колодец бетонный  (СО-200мм), односекционный ПКП 50.33(20).71,5(67,5)-BGU</t>
  </si>
  <si>
    <t>Лоток водоотводный бетонный коробчатый (СО-200мм)KU 100.29,8(20).19,5(12,5) - BGU, № -20-0</t>
  </si>
  <si>
    <t>Лоток водоотводный бетонный коробчатый (СО-200мм)KU 100.29,8(20).22(15) - BGU, № -15-0</t>
  </si>
  <si>
    <t>Лоток водоотводный бетонный коробчатый (СО-200мм)KU 100.29,8(20).24,5(17,5) - BGU, № -10-0</t>
  </si>
  <si>
    <t>Лоток водоотводный бетонный коробчатый (СО-200мм)KU 100.29,8(20).27(20) - BGU, № -5-0</t>
  </si>
  <si>
    <t>Лоток водоотводный бетонный коробчатый (СО-200мм)КU 100.29,8(20).33,5(26,5) - BGU</t>
  </si>
  <si>
    <t>Лоток водоотводный бетонный коробчатый (СО-200мм)КU 100.29,8(20).36(29) - BGU</t>
  </si>
  <si>
    <t>Лоток водоотводный бетонный коробчатый (СО-200мм)КU 100.29,8(20).38,5(31,5) - BGU</t>
  </si>
  <si>
    <t>Лоток водоотводный бетонный коробчатый (СО-200мм), с водосливом KUв 100.29,8(20).19,5(12,5) - BGU, № -20-0</t>
  </si>
  <si>
    <t>Лоток водоотводный бетонный коробчатый (СО-200мм), с водосливом KUв 100.29,8(20).22(15) - BGU, № -15-0</t>
  </si>
  <si>
    <t>Лоток водоотводный бетонный коробчатый (СО-200мм), с водосливом KUв 100.29,8(20).24,5(17,5) - BGU, № -10-0</t>
  </si>
  <si>
    <t xml:space="preserve">Лоток водоотводный бетонный коробчатый (СО-200мм), с водосливом KUв 100.29,8(20).27(20) - BGU, № -5-0 </t>
  </si>
  <si>
    <t>Лоток водоотводный бетонный коробчатый (СО-200мм), с уклоном 0,5% KUу 100.29,8(20).20(13) - BGU, № -20</t>
  </si>
  <si>
    <t>Лоток водоотводный бетонный коробчатый (СО-200мм), с уклоном 0,5% KUу 100.29,8(20).20,5(13,5) - BGU, № -19</t>
  </si>
  <si>
    <t>Лоток водоотводный бетонный коробчатый (СО-200мм), с уклоном 0,5% KUу 100.29,8(20).21(14) - BGU, № -18</t>
  </si>
  <si>
    <t xml:space="preserve">Лоток водоотводный бетонный коробчатый (СО-200мм), с уклоном 0,5% KUу 100.29,8(20).21,5(14,5) - BGU, № -17 </t>
  </si>
  <si>
    <t xml:space="preserve">Лоток водоотводный бетонный коробчатый (СО-200мм), с уклоном 0,5% KUу 100.29,8(20).22(15) - BGU, № -16 </t>
  </si>
  <si>
    <t xml:space="preserve">Лоток водоотводный бетонный коробчатый (СО-200мм), с уклоном 0,5% KUу 100.29,8(20).22,5(15,5) - BGU, № -15 </t>
  </si>
  <si>
    <t xml:space="preserve">Лоток водоотводный бетонный коробчатый (СО-200мм), с уклоном 0,5% KUу 100.29,8(20).23(16) - BGU, № -14 </t>
  </si>
  <si>
    <t xml:space="preserve">Лоток водоотводный бетонный коробчатый (СО-200мм), с уклоном 0,5% KUу 100.29,8(20).23,5(16,5) - BGU, № -13 </t>
  </si>
  <si>
    <t xml:space="preserve">Лоток водоотводный бетонный коробчатый (СО-200мм), с уклоном 0,5% KUу 100.29,8(20).24(17) - BGU, № -12 </t>
  </si>
  <si>
    <t xml:space="preserve">Лоток водоотводный бетонный коробчатый (СО-200мм), с уклоном 0,5% KUу 100.29,8(20).24,5(17,5) - BGU, № -11 </t>
  </si>
  <si>
    <t xml:space="preserve">Лоток водоотводный бетонный коробчатый (СО-200мм), с уклоном 0,5% KUу 100.29,8(20).25(18) - BGU, № -10 </t>
  </si>
  <si>
    <t xml:space="preserve">Лоток водоотводный бетонный коробчатый (СО-200мм), с уклоном 0,5% KUу 100.29,8(20).25,5(18,5) - BGU, № -9  </t>
  </si>
  <si>
    <t xml:space="preserve">Лоток водоотводный бетонный коробчатый (СО-200мм), с уклоном 0,5% KUу 100.29,8(20).26(19) - BGU, № -8 </t>
  </si>
  <si>
    <t xml:space="preserve">Лоток водоотводный бетонный коробчатый (СО-200мм), с уклоном 0,5% KUу 100.29,8(20).26,5(19,5) - BGU, № -7 </t>
  </si>
  <si>
    <t xml:space="preserve">Лоток водоотводный бетонный коробчатый (СО-200мм), с уклоном 0,5% KUу 100.29,8(20).27(20) - BGU, № -6 </t>
  </si>
  <si>
    <t xml:space="preserve">Лоток водоотводный бетонный коробчатый (СО-200мм), с уклоном 0,5% KUу 100.29,8(20).27,5(20,5) - BGU, № -5 </t>
  </si>
  <si>
    <t xml:space="preserve">Лоток водоотводный бетонный коробчатый (СО-200мм), с уклоном 0,5% KUу 100.29,8(20).28(21) - BGU, № -4 </t>
  </si>
  <si>
    <t xml:space="preserve">Лоток водоотводный бетонный коробчатый (СО-200мм), с уклоном 0,5% KUу 100.29,8(20).28,5(21,5) - BGU, № -3 </t>
  </si>
  <si>
    <t xml:space="preserve">Лоток водоотводный бетонный коробчатый (СО-200мм), с уклоном 0,5% KUу 100.29,8(20).29(22) - BGU, № -2 </t>
  </si>
  <si>
    <t xml:space="preserve">Лоток водоотводный бетонный коробчатый (СО-200мм), с уклоном 0,5% KUу 100.29,8(20).29,5(22,5) - BGU, № -1  </t>
  </si>
  <si>
    <t>RU1318532 </t>
  </si>
  <si>
    <t>Решётка водоприёмная чугунная ячеистая РВЧЯ - RU13185- 20 (C250) - 50х25,7х0,7 - 1,5/2,9, с пружинным крепежом</t>
  </si>
  <si>
    <t>Бетонные лотки BGU DN300, кл. C250, без уклона, толщина стенки 47 мм</t>
  </si>
  <si>
    <t>Лоток водоотводный бетонный коробчатый (СО-300мм) КU 100.39,9(30).29,5(22,5) - BGU, № -20-0</t>
  </si>
  <si>
    <t>Лоток водоотводный бетонный коробчатый (СО-300мм) КU 100.39,9(30).30(23) - BGU</t>
  </si>
  <si>
    <t>Лоток водоотводный бетонный коробчатый (СО-300мм) КU 100.39,9(30).31(24) - BGU</t>
  </si>
  <si>
    <t>Лоток водоотводный бетонный коробчатый (СО-300мм) КU 100.39,9(30).32(25) - BGU, № -15-0</t>
  </si>
  <si>
    <t>Лоток водоотводный бетонный коробчатый (СО-300мм) КU 100.39,9(30).33,5(26,5) - BGU</t>
  </si>
  <si>
    <t>Лоток водоотводный бетонный коробчатый (СО-300мм) КU 100.39,9(30).34,5(27,5) - BGU, № -10-0</t>
  </si>
  <si>
    <t>Лоток водоотводный бетонный коробчатый (СО-300мм) КU 100.39,9(30).36(29) - BGU</t>
  </si>
  <si>
    <t>Лоток водоотводный бетонный коробчатый (СО-300мм) КU 100.39,9(30).37(30) - BGU, № -5-0</t>
  </si>
  <si>
    <t>Лоток водоотводный бетонный коробчатый (СО-300мм) КU 100.39,9(30).38,5(31,5) - BGU</t>
  </si>
  <si>
    <t>Лоток водоотводный бетонный коробчатый (СО-300) КU 100.39,4(30).52(45) - BGU, № 25-0</t>
  </si>
  <si>
    <t>Лоток водоотводный бетонный коробчатый (СО-300) КU 100.39,4(30).54,5(47,5) - BGU, № 30-0</t>
  </si>
  <si>
    <t>Бетонные лотки BGU DN300, кл. C250, с вертикальным водосливом, без уклона, толщина стенки 47 мм</t>
  </si>
  <si>
    <t>Лоток водоотводный бетонный коробчатый (СО-300), с водосливом КUв 100.39,4(30).52(45) - BGU, № 25-0</t>
  </si>
  <si>
    <t>Лоток водоотводный бетонный коробчатый (СО-300), с водосливом КUв 100.39,4(30).54,5(47,5) - BGU, № 30-0</t>
  </si>
  <si>
    <t>Бетонные лотки BGU DN300, кл. C250, с уклоном 0,5 %, толщина стенки 47 мм</t>
  </si>
  <si>
    <t>Бетонные лотки BGU, DN500, кл. C250, без уклона, толщина стены 52 мм</t>
  </si>
  <si>
    <t>Лоток водоотводный бетонный коробчатый (СО-500мм)КU 100.60,3(50).40(31) - BGU, № -10-0</t>
  </si>
  <si>
    <t>Лоток водоотводный бетонный коробчатый (СО-500мм)КU 100.60,3(50).42,5(33,5) - BGU, № -5-0</t>
  </si>
  <si>
    <t xml:space="preserve">Лоток водоотводный бетонный коробчатый (СО-500мм)КU 100.60,3(50).45(36) - BGU, № 0 </t>
  </si>
  <si>
    <t>Лоток водоотводный бетонный коробчатый (СО-500мм)КU 100.60,3(50).47,5(38,5) - BGU, № 5-0</t>
  </si>
  <si>
    <t>Лоток водоотводный бетонный коробчатый (СО-500мм)КU 100.60,3(50).50(41) - BGU, № 10-0</t>
  </si>
  <si>
    <t>Лоток водоотводный бетонный коробчатый (СО-500мм)КU 100.60,3(50).52,5(43,5) - BGU, № 15-0</t>
  </si>
  <si>
    <t>Лоток водоотводный бетонный коробчатый (СО-500мм)КU 100.60,3(50).55(46) - BGU, № 20-0</t>
  </si>
  <si>
    <t>Бетонные лотки BGU-XL DN500, кл. C250, с вертикальным водосливом, без уклона, толщина стены 52 мм</t>
  </si>
  <si>
    <t>Лоток водоотводный бетонный коробчатый (СО-500мм), с водосливом КUв 100.60,3(50).40(31) - BGU, № -10-0</t>
  </si>
  <si>
    <t>Лоток водоотводный бетонный коробчатый (СО-500мм), с водосливом КUв 100.60,3(50).42,5(33,5) - BGU, № -5 -0</t>
  </si>
  <si>
    <t>Лоток водоотводный бетонный коробчатый (СО-500мм), с водосливом КUв 100.60,3(50).45(36) - BGU, № 0</t>
  </si>
  <si>
    <t xml:space="preserve">Лоток водоотводный бетонный коробчатый (СО-500мм), с водосливом КUв 100.60,3(50).47,5(38,5) - BGU, № 5-0 </t>
  </si>
  <si>
    <t>Лоток водоотводный бетонный коробчатый (СО-500мм), с водосливом КUв 100.60,3(50).50(41) - BGU, № 10-0</t>
  </si>
  <si>
    <t xml:space="preserve">Лоток водоотводный бетонный коробчатый (СО-500мм), с водосливом КUв 100.60,3(50).52,5(43,5) - BGU, № 15-0 </t>
  </si>
  <si>
    <t>Лоток водоотводный бетонный коробчатый (СО-500мм), с водосливом КUв 100.60,3(50).55(46) - BGU, № 20-0</t>
  </si>
  <si>
    <t>Бетонные лотки BGU-XL DN500, кл. C250 без уклона, толщина стены 75 мм</t>
  </si>
  <si>
    <t>Бетонные лотки BGU-XL DN500, кл. C250, с вертикальным водосливом, без уклона, толщина стены 75 мм</t>
  </si>
  <si>
    <t>Бетонные лотки BGU-XL DN500, кл. C250, с уклоном 0,5 %, толщина стены 75 мм</t>
  </si>
  <si>
    <t>Лоток водоотводный бетонный коробчатый (СО-100мм), с оцинкованной насадкой КU 100.16,3 (10).16,5(12,5) - BGU-Z, № 0</t>
  </si>
  <si>
    <t>Лоток водоотводный бетонный коробчатый (СО-150мм), с чугунной насадкой, с уклоном 0,5% КUу 100.24,8 (15).34,5(28) - BGZ-S, № 21</t>
  </si>
  <si>
    <t>Лоток водоотводный бетонный коробчатый (СО-150мм), с чугунной насадкой, с уклоном 0,5% КUу 100.24,8 (15).35(28,5) - BGZ-S, № 22</t>
  </si>
  <si>
    <t>Лоток водоотводный бетонный коробчатый (СО-150мм), с чугунной насадкой, с уклоном 0,5% КUу 100.24,8 (15).35,5(29) - BGZ-S, № 23</t>
  </si>
  <si>
    <t>Лоток водоотводный бетонный коробчатый (СО-150мм), с чугунной насадкой, с уклоном 0,5% КUу 100.24,8 (15).36(29,5) - BGZ-S, № 24</t>
  </si>
  <si>
    <t>Лоток водоотводный бетонный коробчатый (СО-150мм), с чугунной насадкой, с уклоном 0,5% КUу 100.24,8 (15).36,5(30) - BGZ-S, № 25</t>
  </si>
  <si>
    <t>Лоток водоотводный бетонный коробчатый (СО-150мм), с чугунной насадкой, с уклоном 0,5% КUу 100.24,8 (15).37(30,5) - BGZ-S, № 26</t>
  </si>
  <si>
    <t>Лоток водоотводный бетонный коробчатый (СО-150мм), с чугунной насадкой, с уклоном 0,5% КUу 100.24,8 (15).37,5(31) - BGZ-S, № 27</t>
  </si>
  <si>
    <t>Лоток водоотводный бетонный коробчатый (СО-150мм), с чугунной насадкой, с уклоном 0,5% КUу 100.24,8 (15).38(31,5) - BGZ-S, № 28</t>
  </si>
  <si>
    <t>Лоток водоотводный бетонный коробчатый (СО-150мм), с чугунной насадкой, с уклоном 0,5% КUу 100.24,8 (15).38,5(32) - BGZ-S, № 29</t>
  </si>
  <si>
    <t>Лоток водоотводный бетонный коробчатый (СО-150мм), с чугунной насадкой, с уклоном 0,5% КUу 100.24,8 (15).39(32,5) - BGZ-S, № 30</t>
  </si>
  <si>
    <t>Лоток водоотводный бетонный коробчатый (СО-150мм), с чугунной насадкой, с уклоном 0,5% КUу 100.24,8 (15).39,5(33) - BGZ-S, № 31</t>
  </si>
  <si>
    <t>Лоток водоотводный бетонный коробчатый (СО-150мм), с чугунной насадкой, с уклоном 0,5% КUу 100.24,8 (15).40(33,5) - BGZ-S, № 32</t>
  </si>
  <si>
    <t>Лоток водоотводный бетонный коробчатый (СО-150мм), с чугунной насадкой, с уклоном 0,5% КUу 100.24,8 (15).40,5(34) - BGZ-S, № 33</t>
  </si>
  <si>
    <t>Лоток водоотводный бетонный коробчатый (СО-150мм), с чугунной насадкой, с уклоном 0,5% КUу 100.24,8 (15).41(34,5) - BGZ-S, № 34</t>
  </si>
  <si>
    <t>Лоток водоотводный бетонный коробчатый (СО-150мм), с чугунной насадкой, с уклоном 0,5% КUу 100.24,8 (15).41,5(35) - BGZ-S, № 35</t>
  </si>
  <si>
    <t>Бетонные системы поверхностного водоотвода DN300 с оцинкованной насадкой</t>
  </si>
  <si>
    <t>Бетонные лотки (мелкосидящие) BGF-Z DN300, кл. D400/E600, с оцинкованной насадкой, без уклона, толщина стенки 30 мм</t>
  </si>
  <si>
    <t>40230200</t>
  </si>
  <si>
    <t>Лоток водоотводный бетонный коробчатый (СО-300мм) с оцинкованной насадкой КП 100.36,3 (30).15(10,5) - BGF-Z, № 0</t>
  </si>
  <si>
    <t>Лоток водоотводный бетонный коробчатый (СО-300мм) с оцинкованной насадкой КП 100.36,3 (30).17,5(13) - BGF-Z, № 5-0</t>
  </si>
  <si>
    <t>Лоток водоотводный бетонный коробчатый (СО-300мм) с оцинкованной насадкой КП 100.36,3 (30).20(15,5) - BGF-Z, №10-0</t>
  </si>
  <si>
    <t>Лоток водоотводный бетонный коробчатый (СО-300мм) с оцинкованной насадкой КП 100.36,3 (30).22,5(18) - BGF-Z, № 15-0</t>
  </si>
  <si>
    <t>Лоток водоотводный бетонный коробчатый (СО-300мм) с оцинкованной насадкой КП 100.36,3 (30).25(20,5) - BGF-Z, № 20-0</t>
  </si>
  <si>
    <t>Бетонные лотки (мелкосидящие) BGF-Z DN300, кл. D400/E600, с оцинкованной насадкой, с вертикальным водосливом, без уклона, толщина стенки 30 мм</t>
  </si>
  <si>
    <t>40230270</t>
  </si>
  <si>
    <t>Лоток водоотводный бетонный коробчатый (СО-300мм), с оцинкованной насадкой, с водосливом КПв 100.36,3 (30).15(10,5) - BGF-Z, № 0</t>
  </si>
  <si>
    <t>Лоток водоотводный бетонный коробчатый (СО-300мм), с оцинкованной насадкой, с водосливом КПв 100.36,3 (30).17,5(13) - BGF-Z, № 5-0</t>
  </si>
  <si>
    <t>Лоток водоотводный бетонный коробчатый (СО-300мм), с оцинкованной насадкой, с водосливом КПв 100.36,3 (30).20(15,5) - BGF-Z, №10-0</t>
  </si>
  <si>
    <t>Лоток водоотводный бетонный коробчатый (СО-300мм), с оцинкованной насадкой, с водосливом КПв 100.36,3 (30).22,5(18) - BGF-Z, № 15-0</t>
  </si>
  <si>
    <t>Лоток водоотводный бетонный коробчатый (СО-300мм), с оцинкованной насадкой, с водосливом КПв 100.36,3 (30).25(20,5) - BGF-Z, № 20-0</t>
  </si>
  <si>
    <t>Бетонные лотки (мелкосидящие) BGU-Z DN300, кл. D400/E600, с оцинкованной насадкой, без уклона, толщина стенки 30 мм</t>
  </si>
  <si>
    <t>40430200</t>
  </si>
  <si>
    <t>Лоток водоотводный бетонный коробчатый (СО-300мм), с оцинкованной насадкой КU 100.36,3(30).29,5(23) - BGU-Z, № 0</t>
  </si>
  <si>
    <t>Лоток водоотводный бетонный коробчатый (СО-300мм), с оцинкованной насадкой КU 100.36,3(30).32(25,5) - BGU-Z, № 5-0</t>
  </si>
  <si>
    <t>Лоток водоотводный бетонный коробчатый (СО-300мм), с оцинкованной насадкой КU 100.36,3(30).34,5(28) - BGU-Z, № 10-0</t>
  </si>
  <si>
    <t>Лоток водоотводный бетонный коробчатый (СО-300мм), с оцинкованной насадкой КU 100.36,3(30).37(30,5) - BGU-Z, № 15-0</t>
  </si>
  <si>
    <t>Лоток водоотводный бетонный коробчатый (СО-300мм), с оцинкованной насадкой КU 100.36,3(30).39,5(33) - BGU-Z, № 20-0</t>
  </si>
  <si>
    <t>Бетонные лотки (мелкосидящие) BGU-Z DN300, кл. D400/E600, с оцинкованной насадкой, с вертикальным водосливом, без уклона, толщина стенки 30 мм</t>
  </si>
  <si>
    <t>Лоток водоотводный бетонный коробчатый (СО-300мм), с оцинкованной насадкой, с водосливом КUв 100.36,3(30).29,5(23) - BGU-Z, № 0</t>
  </si>
  <si>
    <t>Лоток водоотводный бетонный коробчатый (СО-300мм), с оцинкованной насадкой, с водосливом КUв 100.36,3(30).32(25,5) - BGU-Z, № 5-0</t>
  </si>
  <si>
    <t>Лоток водоотводный бетонный коробчатый (СО-300мм), с оцинкованной насадкой, с водосливом КUв 100.36,3(30).34,5(28) - BGU-Z, № 10-0</t>
  </si>
  <si>
    <t>Лоток водоотводный бетонный коробчатый (СО-300мм), с оцинкованной насадкой, с водосливом КUв 100.36,3(30).37(30,5) - BGU-Z, № 15-0</t>
  </si>
  <si>
    <t>Лоток водоотводный бетонный коробчатый (СО-300мм), с оцинкованной насадкой, с водосливом КUв 100.36,3(30).39,5(33) - BGU-Z, № 20-0</t>
  </si>
  <si>
    <t>Бетонные лотки BGU-Z DN300, кл. D400/E600, с оцинкованной насадкой, с уклоном 0,5 %</t>
  </si>
  <si>
    <t>Лоток водоотводный бетонный коробчатый (СО-300мм), с оцинкованной насадкой, с уклоном 0,5% КUу 100.36,3(30).30(23,5) - BGU-Z, № 1</t>
  </si>
  <si>
    <t>Лоток водоотводный бетонный коробчатый (СО-300мм), с оцинкованной насадкой, с уклоном 0,5% КUу 100.36,3(30).30,5(24) - BGU-Z, № 2</t>
  </si>
  <si>
    <t>Лоток водоотводный бетонный коробчатый (СО-300мм), с оцинкованной насадкой, с уклоном 0,5% КUу 100.36,3(30).31(24,5) - BGU-Z, № 3</t>
  </si>
  <si>
    <t>Лоток водоотводный бетонный коробчатый (СО-300мм), с оцинкованной насадкой, с уклоном 0,5% КUу 100.36,3(30).31,5(25) - BGU-Z, № 4</t>
  </si>
  <si>
    <t>Лоток водоотводный бетонный коробчатый (СО-300мм), с оцинкованной насадкой, с уклоном 0,5% КUу 100.36,3(30).32(25,5) - BGU-Z, № 5</t>
  </si>
  <si>
    <t>Лоток водоотводный бетонный коробчатый (СО-300мм), с оцинкованной насадкой, с уклоном 0,5% КUу 100.36,3(30).32,5(26) - BGU-Z, № 6</t>
  </si>
  <si>
    <t>Лоток водоотводный бетонный коробчатый (СО-300мм), с оцинкованной насадкой, с уклоном 0,5% КUу 100.36,3(30).33(26,5) - BGU-Z, № 7</t>
  </si>
  <si>
    <t>Лоток водоотводный бетонный коробчатый (СО-300мм), с оцинкованной насадкой, с уклоном 0,5% КUу 100.36,3(30).33,5(27) - BGU-Z, № 8</t>
  </si>
  <si>
    <t>Лоток водоотводный бетонный коробчатый (СО-300мм), с оцинкованной насадкой, с уклоном 0,5% КUу 100.36,3(30).34(27,5) - BGU-Z, № 9</t>
  </si>
  <si>
    <t>Лоток водоотводный бетонный коробчатый (СО-300мм), с оцинкованной насадкой, с уклоном 0,5% КUу 100.36,3(30).34,5(28) - BGU-Z, № 10</t>
  </si>
  <si>
    <t>Лоток водоотводный бетонный коробчатый (СО-300мм), с оцинкованной насадкой, с уклоном 0,5% КUу 100.36,3(30).35(28,5) - BGU-Z, № 11</t>
  </si>
  <si>
    <t>Лоток водоотводный бетонный коробчатый (СО-300мм), с оцинкованной насадкой, с уклоном 0,5% КUу 100.36,3(30).35,5(29) - BGU-Z, № 12</t>
  </si>
  <si>
    <t>Лоток водоотводный бетонный коробчатый (СО-300мм), с оцинкованной насадкой, с уклоном 0,5% КUу 100.36,3(30).36(29,5) - BGU-Z, № 13</t>
  </si>
  <si>
    <t>Лоток водоотводный бетонный коробчатый (СО-300мм), с оцинкованной насадкой, с уклоном 0,5% КUу 100.36,3(30).36,5(30) - BGU-Z, № 14</t>
  </si>
  <si>
    <t>Лоток водоотводный бетонный коробчатый (СО-300мм), с оцинкованной насадкой, с уклоном 0,5% КUу 100.36,3(30).37(30,5) - BGU-Z, № 15</t>
  </si>
  <si>
    <t>Лоток водоотводный бетонный коробчатый (СО-300мм), с оцинкованной насадкой, с уклоном 0,5% КUу 100.36,3(30).37,5(31) - BGU-Z, № 16</t>
  </si>
  <si>
    <t>Лоток водоотводный бетонный коробчатый (СО-300мм), с оцинкованной насадкой, с уклоном 0,5% КUу 100.36,3(30).38(31,5) - BGU-Z, № 17</t>
  </si>
  <si>
    <t>Лоток водоотводный бетонный коробчатый (СО-300мм), с оцинкованной насадкой, с уклоном 0,5% КUу 100.36,3(30).38,5(32) - BGU-Z, № 18</t>
  </si>
  <si>
    <t>Лоток водоотводный бетонный коробчатый (СО-300мм), с оцинкованной насадкой, с уклоном 0,5% КUу 100.36,3(30).39(32,5) - BGU-Z, № 19</t>
  </si>
  <si>
    <t>40430220</t>
  </si>
  <si>
    <t>Лоток водоотводный бетонный коробчатый (СО-300мм), с оцинкованной насадкой, с уклоном 0,5% КUу 100.36,3(30).39,5(33) - BGU-Z, № 20</t>
  </si>
  <si>
    <t>Бетонный пескоуловитель BGU-Z, DN300, кл. E600</t>
  </si>
  <si>
    <t>RU22198</t>
  </si>
  <si>
    <t>Пескоулавливающий колодец бетонный (СО-300мм), односекционный, с оцинк.насадкой ПКП 50.44(30).92,5(87,5)-BGU-Z</t>
  </si>
  <si>
    <t>RU22199</t>
  </si>
  <si>
    <t>Пескоулавливающий колодец бетонный (СО-300мм), верхняя часть, с оцинк.насадкой ПКП 50.44(30).52,5-BGU-Z</t>
  </si>
  <si>
    <t>49001006</t>
  </si>
  <si>
    <t>49030900</t>
  </si>
  <si>
    <t>Решетки чугунные для лотков BGU-Z DN300, С250, кл. E600</t>
  </si>
  <si>
    <t>RU22630</t>
  </si>
  <si>
    <t>Решётка водоприёмная чугунная щелевая РВЧЩ - RU22630 - 30 (C250) - 50x34,7x2,5 - 1,8/15</t>
  </si>
  <si>
    <t>Дополнительные принадлежности для бетонных лотков BGU-Z DN300, кл.D400, Е600</t>
  </si>
  <si>
    <t>Лоток водоотводный бетонный коробчатый (СО-200мм), с чугунной насадкой КU 100.29,8 (20).33,5(26,5) - BGZ-S</t>
  </si>
  <si>
    <t>40622136</t>
  </si>
  <si>
    <t>Лоток водоотводный бетонный коробчатый (СО-200мм), с чугунной насадкой КU 100.29,8 (20).36(29) - BGZ-S</t>
  </si>
  <si>
    <t>40622138</t>
  </si>
  <si>
    <t>Лоток водоотводный бетонный коробчатый (СО-200мм), с чугунной насадкой КU 100.29,8 (20).38,5(31,5) - BGZ-S</t>
  </si>
  <si>
    <t>Лоток водоотводный бетонный коробчатый (СО-300мм), с чугунной насадкой КU 100.39,9 (30).33,5(26,5) - BGZ-S</t>
  </si>
  <si>
    <t>Лоток водоотводный бетонный коробчатый (СО-300мм), с чугунной насадкой КU 100.39,9 (30).36(29) - BGZ-S</t>
  </si>
  <si>
    <t>Лоток водоотводный бетонный коробчатый (СО-300мм), с чугунной насадкой КU 100.39,9 (30).38,5(31,5) - BGZ-S</t>
  </si>
  <si>
    <t>Лоток водоотводный бетонный коробчатый (СО-300), с чугунной насадкой КU 100.39,9 (30).52(45) - BGZ-S, № 25-0</t>
  </si>
  <si>
    <t>Лоток водоотводный бетонный коробчатый (СО-300), с чугунной насадкой КU 100.39,9 (30).54,5(47,5) - BGZ-S, № 30-0</t>
  </si>
  <si>
    <t>Лоток водоотводный бетонный коробчатый (СО-300), с чугунной насадкой КU 100.39,9 (30).57(50) - BGZ-S, № 35-0</t>
  </si>
  <si>
    <t>Лоток водоотводный бетонный коробчатый (СО-300), с чугунной насадкой КU 100.39,9 (30).59,5(52,5) - BGZ-S, № 40-0</t>
  </si>
  <si>
    <t>Лоток водоотводный бетонный коробчатый (СО-300), с чугунной насадкой КU 100.39,9 (30).61(54) - BGZ-S</t>
  </si>
  <si>
    <t>Лоток водоотводный бетонный коробчатый (СО-300), с чугунной насадкой КU 100.39,9 (30).62(55) - BGZ-S, № 45-0</t>
  </si>
  <si>
    <t>Лоток водоотводный бетонный коробчатый (СО-300), с чугунной насадкой КU 100.39,9 (30).64,5(57,5) - BGZ-S, № 50-0</t>
  </si>
  <si>
    <t>Лоток водоотводный бетонный коробчатый (СО-300), с чугунной насадкой, с водосливом КUв 100.39,9 (30).52(45) - BGZ-S, № 25-0</t>
  </si>
  <si>
    <t>Лоток водоотводный бетонный коробчатый (СО-300), с чугунной насадкой, с водосливом КUв 100.39,9 (30).54,5(47,5) - BGZ-S, № 30-0</t>
  </si>
  <si>
    <t>Лоток водоотводный бетонный коробчатый (СО-300), с чугунной насадкой, с водосливом КUв 100.39,9 (30).57(50) - BGZ-S, № 35-0</t>
  </si>
  <si>
    <t>Лоток водоотводный бетонный коробчатый (СО-300), с чугунной насадкой, с водосливом КUв 100.39,9 (30).59,5(52,5) - BGZ-S, № 40-0</t>
  </si>
  <si>
    <t>Лоток водоотводный бетонный коробчатый (СО-300), с чугунной насадкой, с водосливом КUв 100.39,9 (30).61(54) - BGZ-S</t>
  </si>
  <si>
    <t>Лоток водоотводный бетонный коробчатый (СО-300), с чугунной насадкой, с водосливом КUв 100.39,9 (30).62(55) - BGZ-S, № 45-0</t>
  </si>
  <si>
    <t>Лоток водоотводный бетонный коробчатый (СО-300), с чугунной насадкой, с водосливом КUв 100.39,9 (30).64,5(57,5) - BGZ-S, № 50-0</t>
  </si>
  <si>
    <t>Решетки чугунные для лотков BGZ-S DN300, кл. C250, E600 и F900</t>
  </si>
  <si>
    <t>Решетки чугунные для лотков BGZ-S DN400, кл.  C250, E600 и F900</t>
  </si>
  <si>
    <t>Лоток водоотводный бетонный коробчатый (СО-500мм), с чугунной насадкой КU 100.60,3 (50).40(31) - BGZ-S, № -10-0</t>
  </si>
  <si>
    <t>Лоток водоотводный бетонный коробчатый (СО-500мм), с чугунной насадкой КU 100.60,3 (50).42,5(33,5) - BGZ-S, № -5-0</t>
  </si>
  <si>
    <t>Лоток водоотводный бетонный коробчатый (СО-500мм), с чугунной насадкой, с водосливом КUв 100.60,3 (50).40(31) - BGZ-S, № -10-0</t>
  </si>
  <si>
    <t>Лоток водоотводный бетонный коробчатый (СО-500мм), с чугунной насадкой, с водосливом КUв 100.60,3 (50).42,5(33,5) - BGZ-S, № -5-0</t>
  </si>
  <si>
    <t>Лоток водоотводный бетонный коробчатый (СО500 мм), с чугунной насадкой, с уклоном 0,5% КUу 100.60,3 (50).40,5(31,5) - BGZ-S, № -10</t>
  </si>
  <si>
    <t>Лоток водоотводный бетонный коробчатый (СО500 мм), с чугунной насадкой, с уклоном 0,5% КUу 100.60,3 (50).41(32) - BGZ-S, № -9</t>
  </si>
  <si>
    <t>Лоток водоотводный бетонный коробчатый (СО500 мм), с чугунной насадкой, с уклоном 0,5% КUу 100.60,3 (50).41,5(32,5) - BGZ-S, № -8</t>
  </si>
  <si>
    <t>Лоток водоотводный бетонный коробчатый (СО500 мм), с чугунной насадкой, с уклоном 0,5% КUу 100.60,3 (50).42(33) - BGZ-S, № -7</t>
  </si>
  <si>
    <t>Лоток водоотводный бетонный коробчатый (СО500 мм), с чугунной насадкой, с уклоном 0,5% КUу 100.60,3 (50).42,5(33,5) - BGZ-S, № -6</t>
  </si>
  <si>
    <t>Лоток водоотводный бетонный коробчатый (СО500 мм), с чугунной насадкой, с уклоном 0,5% КUу 100.60,3 (50).43(34) - BGZ-S, № -5</t>
  </si>
  <si>
    <t>Лоток водоотводный бетонный коробчатый (СО500 мм), с чугунной насадкой, с уклоном 0,5% КUу 100.60,3 (50).43,5(34,5) - BGZ-S, № -4</t>
  </si>
  <si>
    <t>Лоток водоотводный бетонный коробчатый (СО500 мм), с чугунной насадкой, с уклоном 0,5% КUу 100.60,3 (50).44(35) - BGZ-S, № -3</t>
  </si>
  <si>
    <t>Лоток водоотводный бетонный коробчатый (СО500 мм), с чугунной насадкой, с уклоном 0,5% КUу 100.60,3 (50).44,5(35,5) - BGZ-S, № -2</t>
  </si>
  <si>
    <t>Лоток водоотводный бетонный коробчатый (СО500 мм), с чугунной насадкой, с уклоном 0,5% КUу 100.60,3 (50).45(36) - BGZ-S, № -1</t>
  </si>
  <si>
    <t>Заглушка торцевая стальная (СО - 500мм) ЗТ 50 - 64. 61. 0,2</t>
  </si>
  <si>
    <t>49050110</t>
  </si>
  <si>
    <t xml:space="preserve">АКЦИЯ !!! Скидки до 50 % на  Лотки с решетками и Дождеприемники с решетками, подробностии на сайте и у менеджеров  </t>
  </si>
  <si>
    <t>08066</t>
  </si>
  <si>
    <t>08067</t>
  </si>
  <si>
    <t>08061</t>
  </si>
  <si>
    <r>
      <t xml:space="preserve">Системы поверхностного водоотвода GIDROLICA (Россия) </t>
    </r>
    <r>
      <rPr>
        <sz val="22"/>
        <rFont val="Century Gothic"/>
        <family val="2"/>
      </rPr>
      <t>- основная продукция</t>
    </r>
  </si>
  <si>
    <r>
      <t xml:space="preserve">Комплект Gidrolica Light: лоток водоотводный ЛВ -10.11,5.5,5 - пластиковый
 с решеткой РВ- 10.11.50 пластиковой </t>
    </r>
    <r>
      <rPr>
        <b/>
        <sz val="9"/>
        <rFont val="Century Gothic"/>
        <family val="2"/>
      </rPr>
      <t>щелевой</t>
    </r>
    <r>
      <rPr>
        <sz val="9"/>
        <rFont val="Century Gothic"/>
        <family val="2"/>
      </rPr>
      <t xml:space="preserve">, кл. A15 </t>
    </r>
  </si>
  <si>
    <r>
      <t xml:space="preserve">Комплект Gidrolica Light: лоток водоотводный ЛВ -10.11,5.5,5 - пластиковый
 с решеткой РВ- 10.11.50 пластиковой </t>
    </r>
    <r>
      <rPr>
        <b/>
        <sz val="9"/>
        <rFont val="Century Gothic"/>
        <family val="2"/>
      </rPr>
      <t>ячеистой</t>
    </r>
    <r>
      <rPr>
        <sz val="9"/>
        <rFont val="Century Gothic"/>
        <family val="2"/>
      </rPr>
      <t>, кл. А15</t>
    </r>
  </si>
  <si>
    <r>
      <t xml:space="preserve">Комплект Gidrolica Light: лоток водоотводный ЛВ -10.11,5.5,5 - пластиковый
 с решеткой РВ- 10.11.50 пластиковой </t>
    </r>
    <r>
      <rPr>
        <b/>
        <sz val="9"/>
        <rFont val="Century Gothic"/>
        <family val="2"/>
      </rPr>
      <t>ячеистой</t>
    </r>
    <r>
      <rPr>
        <sz val="9"/>
        <rFont val="Century Gothic"/>
        <family val="2"/>
      </rPr>
      <t xml:space="preserve">, кл. B125 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</si>
  <si>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9"/>
        <color indexed="10"/>
        <rFont val="Century Gothic"/>
        <family val="2"/>
      </rPr>
      <t>http://www.dskroof.ru</t>
    </r>
    <r>
      <rPr>
        <sz val="9"/>
        <rFont val="Century Gothic"/>
        <family val="2"/>
      </rPr>
      <t xml:space="preserve">
Оплата производится в рублях.</t>
    </r>
  </si>
  <si>
    <r>
      <t xml:space="preserve">Системы поверхностного водоотвода GIDROLICA (Россия) </t>
    </r>
    <r>
      <rPr>
        <sz val="22"/>
        <rFont val="Century Gothic"/>
        <family val="2"/>
      </rPr>
      <t>- ПРОМДОР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</si>
</sst>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&quot;&quot;"/>
    <numFmt numFmtId="165" formatCode="0.0"/>
    <numFmt numFmtId="166" formatCode="#,##0.00\ &quot;р.&quot;"/>
    <numFmt numFmtId="167" formatCode="#,##0.00&quot;р.&quot;"/>
    <numFmt numFmtId="168" formatCode="#,##0\ &quot;₽&quot;"/>
    <numFmt numFmtId="169" formatCode="#,##0\ [$₽-419]"/>
    <numFmt numFmtId="170" formatCode="#,##0&quot;р.&quot;"/>
    <numFmt numFmtId="171" formatCode="0_ ;[Red]\-0\ 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6"/>
      <color indexed="12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u val="single"/>
      <sz val="16"/>
      <color indexed="12"/>
      <name val="Century Gothic"/>
      <family val="2"/>
    </font>
    <font>
      <b/>
      <sz val="14"/>
      <color indexed="62"/>
      <name val="Century Gothic"/>
      <family val="2"/>
    </font>
    <font>
      <b/>
      <i/>
      <sz val="14"/>
      <name val="Century Gothic"/>
      <family val="2"/>
    </font>
    <font>
      <b/>
      <i/>
      <sz val="14"/>
      <color indexed="62"/>
      <name val="Century Gothic"/>
      <family val="2"/>
    </font>
    <font>
      <b/>
      <i/>
      <u val="single"/>
      <sz val="14"/>
      <color indexed="62"/>
      <name val="Century Gothic"/>
      <family val="2"/>
    </font>
    <font>
      <b/>
      <sz val="22"/>
      <name val="Century Gothic"/>
      <family val="2"/>
    </font>
    <font>
      <sz val="2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b/>
      <sz val="16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u val="single"/>
      <sz val="9"/>
      <color indexed="10"/>
      <name val="Century Gothic"/>
      <family val="2"/>
    </font>
    <font>
      <sz val="1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b/>
      <sz val="16"/>
      <color indexed="10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 tint="0.04998999834060669"/>
      <name val="Century Gothic"/>
      <family val="2"/>
    </font>
    <font>
      <sz val="9"/>
      <color theme="1" tint="0.04998999834060669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50" fillId="0" borderId="0" xfId="0" applyNumberFormat="1" applyFont="1" applyFill="1" applyBorder="1" applyAlignment="1" applyProtection="1">
      <alignment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>
      <alignment vertical="center" wrapText="1"/>
    </xf>
    <xf numFmtId="1" fontId="51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166" fontId="4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58" applyFont="1" applyAlignment="1">
      <alignment vertical="center"/>
      <protection/>
    </xf>
    <xf numFmtId="0" fontId="3" fillId="0" borderId="0" xfId="58" applyNumberFormat="1" applyFont="1" applyFill="1" applyBorder="1" applyAlignment="1" applyProtection="1">
      <alignment vertical="center"/>
      <protection/>
    </xf>
    <xf numFmtId="0" fontId="57" fillId="0" borderId="0" xfId="59">
      <alignment/>
      <protection/>
    </xf>
    <xf numFmtId="0" fontId="48" fillId="0" borderId="0" xfId="55" applyFont="1">
      <alignment/>
      <protection/>
    </xf>
    <xf numFmtId="0" fontId="48" fillId="0" borderId="0" xfId="55" applyNumberFormat="1" applyFont="1" applyFill="1" applyBorder="1" applyAlignment="1" applyProtection="1">
      <alignment horizontal="center" vertical="center" wrapText="1"/>
      <protection/>
    </xf>
    <xf numFmtId="0" fontId="47" fillId="0" borderId="0" xfId="55" applyNumberFormat="1" applyFont="1" applyFill="1" applyBorder="1" applyAlignment="1" applyProtection="1">
      <alignment horizontal="center" vertical="center" wrapText="1"/>
      <protection/>
    </xf>
    <xf numFmtId="0" fontId="48" fillId="0" borderId="0" xfId="55" applyNumberFormat="1" applyFont="1" applyFill="1" applyBorder="1" applyAlignment="1" applyProtection="1">
      <alignment horizontal="left" vertical="center" wrapText="1"/>
      <protection/>
    </xf>
    <xf numFmtId="170" fontId="51" fillId="0" borderId="0" xfId="55" applyNumberFormat="1" applyFont="1" applyFill="1" applyBorder="1" applyAlignment="1" applyProtection="1">
      <alignment horizontal="center" vertical="center" wrapText="1"/>
      <protection/>
    </xf>
    <xf numFmtId="0" fontId="51" fillId="16" borderId="0" xfId="0" applyNumberFormat="1" applyFont="1" applyFill="1" applyBorder="1" applyAlignment="1" applyProtection="1">
      <alignment vertical="center" wrapText="1"/>
      <protection/>
    </xf>
    <xf numFmtId="0" fontId="51" fillId="33" borderId="0" xfId="0" applyNumberFormat="1" applyFont="1" applyFill="1" applyBorder="1" applyAlignment="1" applyProtection="1">
      <alignment vertical="center" wrapText="1"/>
      <protection/>
    </xf>
    <xf numFmtId="0" fontId="51" fillId="33" borderId="0" xfId="0" applyFont="1" applyFill="1" applyBorder="1" applyAlignment="1">
      <alignment vertical="center" wrapText="1"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16" borderId="0" xfId="0" applyNumberFormat="1" applyFont="1" applyFill="1" applyBorder="1" applyAlignment="1" applyProtection="1">
      <alignment horizontal="left" vertical="center" wrapText="1"/>
      <protection/>
    </xf>
    <xf numFmtId="0" fontId="51" fillId="16" borderId="0" xfId="0" applyNumberFormat="1" applyFont="1" applyFill="1" applyBorder="1" applyAlignment="1" applyProtection="1">
      <alignment vertical="center" wrapText="1"/>
      <protection/>
    </xf>
    <xf numFmtId="1" fontId="51" fillId="16" borderId="0" xfId="0" applyNumberFormat="1" applyFont="1" applyFill="1" applyBorder="1" applyAlignment="1" applyProtection="1">
      <alignment vertical="center"/>
      <protection/>
    </xf>
    <xf numFmtId="0" fontId="47" fillId="33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35" borderId="0" xfId="0" applyNumberFormat="1" applyFont="1" applyFill="1" applyBorder="1" applyAlignment="1" applyProtection="1">
      <alignment vertical="center" wrapText="1"/>
      <protection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5" fillId="0" borderId="0" xfId="0" applyFont="1" applyAlignment="1">
      <alignment/>
    </xf>
    <xf numFmtId="0" fontId="51" fillId="6" borderId="0" xfId="0" applyNumberFormat="1" applyFont="1" applyFill="1" applyBorder="1" applyAlignment="1" applyProtection="1">
      <alignment vertical="center" wrapText="1"/>
      <protection/>
    </xf>
    <xf numFmtId="0" fontId="72" fillId="6" borderId="0" xfId="0" applyNumberFormat="1" applyFont="1" applyFill="1" applyBorder="1" applyAlignment="1" applyProtection="1">
      <alignment horizontal="center" vertical="center" wrapText="1"/>
      <protection/>
    </xf>
    <xf numFmtId="0" fontId="72" fillId="16" borderId="0" xfId="0" applyNumberFormat="1" applyFont="1" applyFill="1" applyBorder="1" applyAlignment="1" applyProtection="1">
      <alignment horizontal="center" vertical="center" wrapText="1"/>
      <protection/>
    </xf>
    <xf numFmtId="0" fontId="51" fillId="6" borderId="0" xfId="0" applyNumberFormat="1" applyFont="1" applyFill="1" applyBorder="1" applyAlignment="1" applyProtection="1">
      <alignment vertical="center" wrapText="1"/>
      <protection/>
    </xf>
    <xf numFmtId="0" fontId="51" fillId="6" borderId="0" xfId="0" applyNumberFormat="1" applyFont="1" applyFill="1" applyBorder="1" applyAlignment="1" applyProtection="1">
      <alignment horizontal="left" vertical="center" wrapText="1"/>
      <protection/>
    </xf>
    <xf numFmtId="0" fontId="72" fillId="6" borderId="0" xfId="0" applyNumberFormat="1" applyFont="1" applyFill="1" applyBorder="1" applyAlignment="1" applyProtection="1">
      <alignment horizontal="left" vertical="center" wrapText="1"/>
      <protection/>
    </xf>
    <xf numFmtId="0" fontId="72" fillId="16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56" applyNumberFormat="1" applyFont="1" applyFill="1" applyBorder="1" applyAlignment="1" applyProtection="1">
      <alignment vertical="center"/>
      <protection/>
    </xf>
    <xf numFmtId="0" fontId="51" fillId="36" borderId="0" xfId="56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6" borderId="0" xfId="0" applyFont="1" applyFill="1" applyAlignment="1">
      <alignment wrapText="1"/>
    </xf>
    <xf numFmtId="0" fontId="9" fillId="0" borderId="0" xfId="0" applyFont="1" applyAlignment="1">
      <alignment/>
    </xf>
    <xf numFmtId="0" fontId="8" fillId="6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0" xfId="58" applyFont="1" applyAlignment="1">
      <alignment vertical="center"/>
      <protection/>
    </xf>
    <xf numFmtId="0" fontId="11" fillId="0" borderId="0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vertical="center"/>
      <protection/>
    </xf>
    <xf numFmtId="0" fontId="12" fillId="0" borderId="0" xfId="58" applyFont="1" applyBorder="1" applyAlignment="1">
      <alignment horizontal="right" vertical="center"/>
      <protection/>
    </xf>
    <xf numFmtId="0" fontId="13" fillId="0" borderId="0" xfId="42" applyFont="1" applyBorder="1" applyAlignment="1" applyProtection="1">
      <alignment horizontal="left" vertical="center"/>
      <protection/>
    </xf>
    <xf numFmtId="0" fontId="14" fillId="0" borderId="0" xfId="58" applyFont="1" applyBorder="1" applyAlignment="1">
      <alignment horizontal="center" vertical="center"/>
      <protection/>
    </xf>
    <xf numFmtId="167" fontId="14" fillId="0" borderId="0" xfId="58" applyNumberFormat="1" applyFont="1" applyBorder="1" applyAlignment="1">
      <alignment horizontal="center" vertical="center"/>
      <protection/>
    </xf>
    <xf numFmtId="0" fontId="15" fillId="0" borderId="0" xfId="58" applyFont="1" applyBorder="1" applyAlignment="1">
      <alignment horizontal="right" vertical="center"/>
      <protection/>
    </xf>
    <xf numFmtId="0" fontId="14" fillId="0" borderId="0" xfId="42" applyFont="1" applyBorder="1" applyAlignment="1" applyProtection="1">
      <alignment horizontal="left" vertical="center"/>
      <protection/>
    </xf>
    <xf numFmtId="0" fontId="16" fillId="0" borderId="0" xfId="42" applyFont="1" applyBorder="1" applyAlignment="1" applyProtection="1">
      <alignment horizontal="left" vertical="center"/>
      <protection/>
    </xf>
    <xf numFmtId="0" fontId="17" fillId="0" borderId="0" xfId="42" applyFont="1" applyBorder="1" applyAlignment="1" applyProtection="1">
      <alignment horizontal="left" vertical="center"/>
      <protection/>
    </xf>
    <xf numFmtId="0" fontId="21" fillId="11" borderId="10" xfId="0" applyNumberFormat="1" applyFont="1" applyFill="1" applyBorder="1" applyAlignment="1" applyProtection="1">
      <alignment horizontal="center" vertical="top" wrapText="1"/>
      <protection/>
    </xf>
    <xf numFmtId="0" fontId="21" fillId="11" borderId="10" xfId="0" applyNumberFormat="1" applyFont="1" applyFill="1" applyBorder="1" applyAlignment="1" applyProtection="1">
      <alignment horizontal="center" vertical="center" wrapText="1"/>
      <protection/>
    </xf>
    <xf numFmtId="166" fontId="21" fillId="11" borderId="10" xfId="0" applyNumberFormat="1" applyFont="1" applyFill="1" applyBorder="1" applyAlignment="1" applyProtection="1">
      <alignment horizontal="center" vertical="top" wrapText="1"/>
      <protection/>
    </xf>
    <xf numFmtId="0" fontId="22" fillId="37" borderId="10" xfId="0" applyNumberFormat="1" applyFont="1" applyFill="1" applyBorder="1" applyAlignment="1" applyProtection="1">
      <alignment vertical="center"/>
      <protection/>
    </xf>
    <xf numFmtId="166" fontId="22" fillId="37" borderId="10" xfId="0" applyNumberFormat="1" applyFont="1" applyFill="1" applyBorder="1" applyAlignment="1" applyProtection="1">
      <alignment vertical="center"/>
      <protection/>
    </xf>
    <xf numFmtId="0" fontId="23" fillId="38" borderId="10" xfId="0" applyNumberFormat="1" applyFont="1" applyFill="1" applyBorder="1" applyAlignment="1" applyProtection="1">
      <alignment horizontal="left" vertical="center"/>
      <protection/>
    </xf>
    <xf numFmtId="0" fontId="23" fillId="38" borderId="10" xfId="0" applyNumberFormat="1" applyFont="1" applyFill="1" applyBorder="1" applyAlignment="1" applyProtection="1">
      <alignment vertical="center" wrapText="1"/>
      <protection/>
    </xf>
    <xf numFmtId="166" fontId="23" fillId="38" borderId="10" xfId="0" applyNumberFormat="1" applyFont="1" applyFill="1" applyBorder="1" applyAlignment="1" applyProtection="1">
      <alignment vertical="center" wrapText="1"/>
      <protection/>
    </xf>
    <xf numFmtId="0" fontId="24" fillId="39" borderId="10" xfId="0" applyNumberFormat="1" applyFont="1" applyFill="1" applyBorder="1" applyAlignment="1" applyProtection="1">
      <alignment vertical="center"/>
      <protection/>
    </xf>
    <xf numFmtId="166" fontId="24" fillId="39" borderId="10" xfId="0" applyNumberFormat="1" applyFont="1" applyFill="1" applyBorder="1" applyAlignment="1" applyProtection="1">
      <alignment vertical="center"/>
      <protection/>
    </xf>
    <xf numFmtId="0" fontId="25" fillId="40" borderId="10" xfId="0" applyNumberFormat="1" applyFont="1" applyFill="1" applyBorder="1" applyAlignment="1" applyProtection="1">
      <alignment horizontal="center" vertical="center" wrapText="1"/>
      <protection/>
    </xf>
    <xf numFmtId="49" fontId="26" fillId="40" borderId="10" xfId="0" applyNumberFormat="1" applyFont="1" applyFill="1" applyBorder="1" applyAlignment="1" applyProtection="1">
      <alignment horizontal="center" vertical="center" wrapText="1"/>
      <protection/>
    </xf>
    <xf numFmtId="0" fontId="26" fillId="40" borderId="10" xfId="0" applyNumberFormat="1" applyFont="1" applyFill="1" applyBorder="1" applyAlignment="1" applyProtection="1">
      <alignment horizontal="center" vertical="center" wrapText="1"/>
      <protection/>
    </xf>
    <xf numFmtId="0" fontId="26" fillId="40" borderId="10" xfId="0" applyNumberFormat="1" applyFont="1" applyFill="1" applyBorder="1" applyAlignment="1" applyProtection="1">
      <alignment horizontal="left" vertical="center" wrapText="1"/>
      <protection/>
    </xf>
    <xf numFmtId="1" fontId="26" fillId="40" borderId="10" xfId="0" applyNumberFormat="1" applyFont="1" applyFill="1" applyBorder="1" applyAlignment="1" applyProtection="1">
      <alignment horizontal="center" vertical="center" wrapText="1"/>
      <protection/>
    </xf>
    <xf numFmtId="169" fontId="27" fillId="40" borderId="10" xfId="0" applyNumberFormat="1" applyFont="1" applyFill="1" applyBorder="1" applyAlignment="1" applyProtection="1">
      <alignment horizontal="center" vertical="center" wrapText="1"/>
      <protection/>
    </xf>
    <xf numFmtId="0" fontId="25" fillId="41" borderId="10" xfId="0" applyNumberFormat="1" applyFont="1" applyFill="1" applyBorder="1" applyAlignment="1" applyProtection="1">
      <alignment vertical="center" wrapText="1"/>
      <protection/>
    </xf>
    <xf numFmtId="49" fontId="26" fillId="41" borderId="10" xfId="0" applyNumberFormat="1" applyFont="1" applyFill="1" applyBorder="1" applyAlignment="1" applyProtection="1">
      <alignment horizontal="center" vertical="center" wrapText="1"/>
      <protection/>
    </xf>
    <xf numFmtId="0" fontId="26" fillId="41" borderId="10" xfId="0" applyNumberFormat="1" applyFont="1" applyFill="1" applyBorder="1" applyAlignment="1" applyProtection="1">
      <alignment horizontal="center" vertical="center" wrapText="1"/>
      <protection/>
    </xf>
    <xf numFmtId="0" fontId="26" fillId="41" borderId="10" xfId="0" applyNumberFormat="1" applyFont="1" applyFill="1" applyBorder="1" applyAlignment="1" applyProtection="1">
      <alignment horizontal="left" vertical="center" wrapText="1"/>
      <protection/>
    </xf>
    <xf numFmtId="1" fontId="26" fillId="41" borderId="10" xfId="0" applyNumberFormat="1" applyFont="1" applyFill="1" applyBorder="1" applyAlignment="1" applyProtection="1">
      <alignment horizontal="center" vertical="center" wrapText="1"/>
      <protection/>
    </xf>
    <xf numFmtId="16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1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26" borderId="10" xfId="0" applyNumberFormat="1" applyFont="1" applyFill="1" applyBorder="1" applyAlignment="1" applyProtection="1">
      <alignment vertical="center"/>
      <protection/>
    </xf>
    <xf numFmtId="169" fontId="21" fillId="26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25" fillId="41" borderId="10" xfId="0" applyNumberFormat="1" applyFont="1" applyFill="1" applyBorder="1" applyAlignment="1" applyProtection="1">
      <alignment horizontal="center" vertical="center" wrapText="1"/>
      <protection/>
    </xf>
    <xf numFmtId="0" fontId="26" fillId="41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57" applyNumberFormat="1" applyFont="1" applyFill="1" applyBorder="1" applyAlignment="1">
      <alignment horizontal="center" wrapText="1"/>
      <protection/>
    </xf>
    <xf numFmtId="0" fontId="26" fillId="0" borderId="10" xfId="58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vertical="center"/>
      <protection/>
    </xf>
    <xf numFmtId="0" fontId="74" fillId="41" borderId="10" xfId="0" applyNumberFormat="1" applyFont="1" applyFill="1" applyBorder="1" applyAlignment="1" applyProtection="1">
      <alignment horizontal="center" vertical="center" wrapText="1"/>
      <protection/>
    </xf>
    <xf numFmtId="0" fontId="75" fillId="41" borderId="10" xfId="0" applyNumberFormat="1" applyFont="1" applyFill="1" applyBorder="1" applyAlignment="1" applyProtection="1">
      <alignment horizontal="center" vertical="center" wrapText="1"/>
      <protection/>
    </xf>
    <xf numFmtId="1" fontId="75" fillId="41" borderId="10" xfId="0" applyNumberFormat="1" applyFont="1" applyFill="1" applyBorder="1" applyAlignment="1" applyProtection="1">
      <alignment horizontal="center" vertical="center" wrapText="1"/>
      <protection/>
    </xf>
    <xf numFmtId="0" fontId="25" fillId="41" borderId="10" xfId="0" applyNumberFormat="1" applyFont="1" applyFill="1" applyBorder="1" applyAlignment="1" applyProtection="1">
      <alignment horizontal="left" vertical="center" wrapText="1"/>
      <protection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41" borderId="10" xfId="0" applyNumberFormat="1" applyFont="1" applyFill="1" applyBorder="1" applyAlignment="1" applyProtection="1">
      <alignment horizontal="center" vertical="center"/>
      <protection/>
    </xf>
    <xf numFmtId="0" fontId="26" fillId="41" borderId="10" xfId="0" applyNumberFormat="1" applyFont="1" applyFill="1" applyBorder="1" applyAlignment="1" applyProtection="1">
      <alignment horizontal="center" vertical="center"/>
      <protection/>
    </xf>
    <xf numFmtId="0" fontId="26" fillId="41" borderId="10" xfId="0" applyNumberFormat="1" applyFont="1" applyFill="1" applyBorder="1" applyAlignment="1" applyProtection="1">
      <alignment vertical="center"/>
      <protection/>
    </xf>
    <xf numFmtId="0" fontId="26" fillId="41" borderId="10" xfId="0" applyFont="1" applyFill="1" applyBorder="1" applyAlignment="1">
      <alignment horizontal="center" vertical="center" wrapText="1"/>
    </xf>
    <xf numFmtId="0" fontId="26" fillId="41" borderId="10" xfId="0" applyFont="1" applyFill="1" applyBorder="1" applyAlignment="1">
      <alignment vertical="center" wrapText="1"/>
    </xf>
    <xf numFmtId="2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76" fillId="0" borderId="0" xfId="59" applyFont="1">
      <alignment/>
      <protection/>
    </xf>
    <xf numFmtId="0" fontId="76" fillId="0" borderId="0" xfId="59" applyFont="1" applyBorder="1" applyAlignment="1">
      <alignment horizontal="right"/>
      <protection/>
    </xf>
    <xf numFmtId="0" fontId="76" fillId="0" borderId="0" xfId="59" applyFont="1" applyBorder="1" applyAlignment="1">
      <alignment horizontal="center"/>
      <protection/>
    </xf>
    <xf numFmtId="0" fontId="76" fillId="0" borderId="0" xfId="59" applyFont="1" applyBorder="1" applyAlignment="1">
      <alignment/>
      <protection/>
    </xf>
    <xf numFmtId="0" fontId="29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76" fillId="0" borderId="0" xfId="59" applyFont="1" applyBorder="1">
      <alignment/>
      <protection/>
    </xf>
    <xf numFmtId="0" fontId="24" fillId="39" borderId="10" xfId="0" applyNumberFormat="1" applyFont="1" applyFill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 wrapText="1"/>
    </xf>
    <xf numFmtId="168" fontId="27" fillId="0" borderId="10" xfId="55" applyNumberFormat="1" applyFont="1" applyFill="1" applyBorder="1" applyAlignment="1">
      <alignment horizontal="center" vertical="center"/>
      <protection/>
    </xf>
    <xf numFmtId="168" fontId="27" fillId="0" borderId="10" xfId="0" applyNumberFormat="1" applyFont="1" applyFill="1" applyBorder="1" applyAlignment="1">
      <alignment horizontal="center" vertical="center" wrapText="1"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0" xfId="57" applyNumberFormat="1" applyFont="1" applyFill="1" applyBorder="1" applyAlignment="1">
      <alignment horizontal="center" vertical="center" wrapText="1"/>
      <protection/>
    </xf>
    <xf numFmtId="0" fontId="26" fillId="0" borderId="10" xfId="58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left" vertical="center" wrapText="1"/>
    </xf>
    <xf numFmtId="1" fontId="26" fillId="0" borderId="10" xfId="58" applyNumberFormat="1" applyFont="1" applyFill="1" applyBorder="1" applyAlignment="1" applyProtection="1">
      <alignment horizontal="center" vertical="center" wrapText="1"/>
      <protection/>
    </xf>
    <xf numFmtId="168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5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3" fontId="26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wrapText="1"/>
    </xf>
    <xf numFmtId="1" fontId="26" fillId="41" borderId="10" xfId="0" applyNumberFormat="1" applyFont="1" applyFill="1" applyBorder="1" applyAlignment="1">
      <alignment horizontal="center" vertical="center" wrapText="1"/>
    </xf>
    <xf numFmtId="0" fontId="23" fillId="38" borderId="10" xfId="0" applyNumberFormat="1" applyFont="1" applyFill="1" applyBorder="1" applyAlignment="1" applyProtection="1">
      <alignment horizontal="center" vertical="center" wrapText="1"/>
      <protection/>
    </xf>
    <xf numFmtId="168" fontId="23" fillId="38" borderId="10" xfId="0" applyNumberFormat="1" applyFont="1" applyFill="1" applyBorder="1" applyAlignment="1" applyProtection="1">
      <alignment vertical="center" wrapText="1"/>
      <protection/>
    </xf>
    <xf numFmtId="49" fontId="26" fillId="41" borderId="10" xfId="0" applyNumberFormat="1" applyFont="1" applyFill="1" applyBorder="1" applyAlignment="1">
      <alignment horizontal="left" vertical="center" wrapText="1"/>
    </xf>
    <xf numFmtId="0" fontId="26" fillId="41" borderId="10" xfId="0" applyFont="1" applyFill="1" applyBorder="1" applyAlignment="1">
      <alignment horizontal="left" vertical="center" wrapText="1"/>
    </xf>
    <xf numFmtId="0" fontId="26" fillId="0" borderId="10" xfId="58" applyNumberFormat="1" applyFont="1" applyFill="1" applyBorder="1" applyAlignment="1" applyProtection="1">
      <alignment vertical="center" wrapText="1"/>
      <protection/>
    </xf>
    <xf numFmtId="3" fontId="26" fillId="0" borderId="10" xfId="0" applyNumberFormat="1" applyFont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 wrapText="1"/>
    </xf>
    <xf numFmtId="0" fontId="26" fillId="0" borderId="10" xfId="58" applyFont="1" applyFill="1" applyBorder="1" applyAlignment="1">
      <alignment horizontal="center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1" fontId="26" fillId="0" borderId="10" xfId="58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1" borderId="10" xfId="58" applyNumberFormat="1" applyFont="1" applyFill="1" applyBorder="1" applyAlignment="1" applyProtection="1">
      <alignment vertical="center" wrapText="1"/>
      <protection/>
    </xf>
    <xf numFmtId="168" fontId="27" fillId="41" borderId="10" xfId="60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left" vertical="center" wrapText="1"/>
      <protection/>
    </xf>
    <xf numFmtId="49" fontId="26" fillId="41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8" fillId="42" borderId="0" xfId="59" applyNumberFormat="1" applyFont="1" applyFill="1" applyBorder="1" applyAlignment="1" applyProtection="1">
      <alignment horizontal="center" vertical="center"/>
      <protection/>
    </xf>
    <xf numFmtId="0" fontId="20" fillId="0" borderId="12" xfId="59" applyFont="1" applyBorder="1" applyAlignment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59" applyFont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5"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3</xdr:col>
      <xdr:colOff>304800</xdr:colOff>
      <xdr:row>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1495425</xdr:colOff>
      <xdr:row>6</xdr:row>
      <xdr:rowOff>19050</xdr:rowOff>
    </xdr:from>
    <xdr:to>
      <xdr:col>3</xdr:col>
      <xdr:colOff>6134100</xdr:colOff>
      <xdr:row>6</xdr:row>
      <xdr:rowOff>571500</xdr:rowOff>
    </xdr:to>
    <xdr:pic>
      <xdr:nvPicPr>
        <xdr:cNvPr id="2" name="Picture 432" descr="гидроли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2124075"/>
          <a:ext cx="462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9</xdr:col>
      <xdr:colOff>1104900</xdr:colOff>
      <xdr:row>5</xdr:row>
      <xdr:rowOff>219075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31921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1609725</xdr:colOff>
      <xdr:row>6</xdr:row>
      <xdr:rowOff>57150</xdr:rowOff>
    </xdr:from>
    <xdr:to>
      <xdr:col>4</xdr:col>
      <xdr:colOff>104775</xdr:colOff>
      <xdr:row>6</xdr:row>
      <xdr:rowOff>619125</xdr:rowOff>
    </xdr:to>
    <xdr:pic>
      <xdr:nvPicPr>
        <xdr:cNvPr id="1" name="Picture 432" descr="гидроли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162175"/>
          <a:ext cx="4638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1104900</xdr:colOff>
      <xdr:row>5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1921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6;&#1054;&#1042;&#1051;&#1071;\5%20&#1042;&#1045;&#1056;&#1058;&#1059;&#1052;\&#1053;&#1072;&#1096;&#1080;%20&#1094;&#1077;&#1085;&#1099;\eurotrading_super%20(&#1089;%2006.02.1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МДО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372"/>
  <sheetViews>
    <sheetView tabSelected="1" view="pageBreakPreview" zoomScale="90" zoomScaleNormal="85" zoomScaleSheetLayoutView="90" workbookViewId="0" topLeftCell="B1">
      <selection activeCell="B411" sqref="B411"/>
    </sheetView>
  </sheetViews>
  <sheetFormatPr defaultColWidth="11.421875" defaultRowHeight="12.75"/>
  <cols>
    <col min="1" max="1" width="11.8515625" style="1" customWidth="1"/>
    <col min="2" max="2" width="11.8515625" style="2" customWidth="1"/>
    <col min="3" max="3" width="11.8515625" style="3" customWidth="1"/>
    <col min="4" max="4" width="92.140625" style="4" customWidth="1"/>
    <col min="5" max="9" width="10.7109375" style="3" customWidth="1"/>
    <col min="10" max="10" width="16.7109375" style="15" customWidth="1"/>
    <col min="11" max="16384" width="11.421875" style="5" customWidth="1"/>
  </cols>
  <sheetData>
    <row r="1" spans="1:68" s="18" customFormat="1" ht="12.75">
      <c r="A1" s="64"/>
      <c r="B1" s="176"/>
      <c r="C1" s="176"/>
      <c r="D1" s="176"/>
      <c r="E1" s="176"/>
      <c r="F1" s="176"/>
      <c r="G1" s="176"/>
      <c r="H1" s="176"/>
      <c r="I1" s="176"/>
      <c r="J1" s="1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</row>
    <row r="2" spans="1:68" s="18" customFormat="1" ht="12.75">
      <c r="A2" s="64"/>
      <c r="B2" s="176"/>
      <c r="C2" s="176"/>
      <c r="D2" s="176"/>
      <c r="E2" s="176"/>
      <c r="F2" s="176"/>
      <c r="G2" s="176"/>
      <c r="H2" s="176"/>
      <c r="I2" s="176"/>
      <c r="J2" s="1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s="18" customFormat="1" ht="12.75">
      <c r="A3" s="64"/>
      <c r="B3" s="176"/>
      <c r="C3" s="176"/>
      <c r="D3" s="176"/>
      <c r="E3" s="176"/>
      <c r="F3" s="176"/>
      <c r="G3" s="176"/>
      <c r="H3" s="176"/>
      <c r="I3" s="176"/>
      <c r="J3" s="1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</row>
    <row r="4" spans="1:68" s="21" customFormat="1" ht="12.75">
      <c r="A4" s="65"/>
      <c r="B4" s="176"/>
      <c r="C4" s="176"/>
      <c r="D4" s="176"/>
      <c r="E4" s="176"/>
      <c r="F4" s="176"/>
      <c r="G4" s="176"/>
      <c r="H4" s="176"/>
      <c r="I4" s="176"/>
      <c r="J4" s="17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</row>
    <row r="5" spans="1:68" s="21" customFormat="1" ht="84.75" customHeight="1">
      <c r="A5" s="65"/>
      <c r="B5" s="176"/>
      <c r="C5" s="176"/>
      <c r="D5" s="176"/>
      <c r="E5" s="176"/>
      <c r="F5" s="176"/>
      <c r="G5" s="176"/>
      <c r="H5" s="176"/>
      <c r="I5" s="176"/>
      <c r="J5" s="176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10" s="22" customFormat="1" ht="30" customHeight="1">
      <c r="A6" s="66"/>
      <c r="B6" s="67"/>
      <c r="C6" s="68"/>
      <c r="D6" s="69"/>
      <c r="E6" s="70"/>
      <c r="F6" s="71"/>
      <c r="G6" s="71"/>
      <c r="H6" s="71"/>
      <c r="I6" s="70"/>
      <c r="J6" s="72"/>
    </row>
    <row r="7" spans="1:10" s="22" customFormat="1" ht="48.75" customHeight="1">
      <c r="A7" s="66"/>
      <c r="B7" s="67"/>
      <c r="C7" s="68"/>
      <c r="D7" s="73"/>
      <c r="E7" s="74"/>
      <c r="F7" s="74"/>
      <c r="G7" s="71"/>
      <c r="H7" s="75"/>
      <c r="I7" s="76"/>
      <c r="J7" s="72"/>
    </row>
    <row r="8" spans="1:10" s="23" customFormat="1" ht="40.5" customHeight="1" hidden="1">
      <c r="A8" s="177" t="s">
        <v>1419</v>
      </c>
      <c r="B8" s="177"/>
      <c r="C8" s="177"/>
      <c r="D8" s="177"/>
      <c r="E8" s="177"/>
      <c r="F8" s="177"/>
      <c r="G8" s="177"/>
      <c r="H8" s="177"/>
      <c r="I8" s="177"/>
      <c r="J8" s="177"/>
    </row>
    <row r="9" spans="1:10" s="24" customFormat="1" ht="42.75" customHeight="1">
      <c r="A9" s="180" t="s">
        <v>1415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s="24" customFormat="1" ht="16.5" customHeight="1">
      <c r="A10" s="178" t="s">
        <v>1190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s="6" customFormat="1" ht="45" customHeight="1">
      <c r="A11" s="77"/>
      <c r="B11" s="77" t="s">
        <v>0</v>
      </c>
      <c r="C11" s="77" t="s">
        <v>1</v>
      </c>
      <c r="D11" s="78" t="s">
        <v>604</v>
      </c>
      <c r="E11" s="77"/>
      <c r="F11" s="77" t="s">
        <v>237</v>
      </c>
      <c r="G11" s="77" t="s">
        <v>238</v>
      </c>
      <c r="H11" s="77" t="s">
        <v>239</v>
      </c>
      <c r="I11" s="77" t="s">
        <v>240</v>
      </c>
      <c r="J11" s="79" t="s">
        <v>375</v>
      </c>
    </row>
    <row r="12" spans="1:20" s="8" customFormat="1" ht="24.75" customHeight="1">
      <c r="A12" s="80" t="s">
        <v>242</v>
      </c>
      <c r="B12" s="80"/>
      <c r="C12" s="80"/>
      <c r="D12" s="80"/>
      <c r="E12" s="80"/>
      <c r="F12" s="80"/>
      <c r="G12" s="80"/>
      <c r="H12" s="80"/>
      <c r="I12" s="80"/>
      <c r="J12" s="81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10" s="9" customFormat="1" ht="24.75" customHeight="1">
      <c r="A13" s="82" t="s">
        <v>221</v>
      </c>
      <c r="B13" s="83"/>
      <c r="C13" s="83"/>
      <c r="D13" s="83"/>
      <c r="E13" s="83"/>
      <c r="F13" s="83"/>
      <c r="G13" s="83"/>
      <c r="H13" s="83"/>
      <c r="I13" s="83"/>
      <c r="J13" s="84"/>
    </row>
    <row r="14" spans="1:10" s="9" customFormat="1" ht="24.75" customHeight="1">
      <c r="A14" s="85" t="s">
        <v>61</v>
      </c>
      <c r="B14" s="85"/>
      <c r="C14" s="85"/>
      <c r="D14" s="85"/>
      <c r="E14" s="85"/>
      <c r="F14" s="85"/>
      <c r="G14" s="85"/>
      <c r="H14" s="85"/>
      <c r="I14" s="85"/>
      <c r="J14" s="86"/>
    </row>
    <row r="15" spans="1:256" ht="24" customHeight="1">
      <c r="A15" s="87" t="s">
        <v>241</v>
      </c>
      <c r="B15" s="88" t="s">
        <v>554</v>
      </c>
      <c r="C15" s="89" t="s">
        <v>7</v>
      </c>
      <c r="D15" s="90" t="s">
        <v>1147</v>
      </c>
      <c r="E15" s="89" t="s">
        <v>16</v>
      </c>
      <c r="F15" s="91">
        <v>1000</v>
      </c>
      <c r="G15" s="89">
        <v>114.5</v>
      </c>
      <c r="H15" s="89">
        <v>55</v>
      </c>
      <c r="I15" s="89">
        <v>1.82</v>
      </c>
      <c r="J15" s="92">
        <v>580</v>
      </c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ht="24" customHeight="1">
      <c r="A16" s="87" t="s">
        <v>241</v>
      </c>
      <c r="B16" s="88" t="s">
        <v>555</v>
      </c>
      <c r="C16" s="89" t="s">
        <v>7</v>
      </c>
      <c r="D16" s="90" t="s">
        <v>1420</v>
      </c>
      <c r="E16" s="89" t="s">
        <v>16</v>
      </c>
      <c r="F16" s="91">
        <v>1000</v>
      </c>
      <c r="G16" s="89">
        <v>114.5</v>
      </c>
      <c r="H16" s="89">
        <v>55</v>
      </c>
      <c r="I16" s="89">
        <v>1.22</v>
      </c>
      <c r="J16" s="92">
        <v>481</v>
      </c>
      <c r="K16" s="47"/>
      <c r="L16" s="48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ht="24" customHeight="1">
      <c r="A17" s="87" t="s">
        <v>241</v>
      </c>
      <c r="B17" s="88" t="s">
        <v>556</v>
      </c>
      <c r="C17" s="89" t="s">
        <v>7</v>
      </c>
      <c r="D17" s="90" t="s">
        <v>1421</v>
      </c>
      <c r="E17" s="89" t="s">
        <v>16</v>
      </c>
      <c r="F17" s="91">
        <v>1000</v>
      </c>
      <c r="G17" s="89">
        <v>114.5</v>
      </c>
      <c r="H17" s="89">
        <v>55</v>
      </c>
      <c r="I17" s="89">
        <v>1.6</v>
      </c>
      <c r="J17" s="92">
        <v>630</v>
      </c>
      <c r="K17" s="47"/>
      <c r="L17" s="48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ht="24" customHeight="1">
      <c r="A18" s="87" t="s">
        <v>241</v>
      </c>
      <c r="B18" s="88" t="s">
        <v>1148</v>
      </c>
      <c r="C18" s="89" t="s">
        <v>6</v>
      </c>
      <c r="D18" s="90" t="s">
        <v>1422</v>
      </c>
      <c r="E18" s="89" t="s">
        <v>16</v>
      </c>
      <c r="F18" s="91">
        <v>1000</v>
      </c>
      <c r="G18" s="89">
        <v>114.5</v>
      </c>
      <c r="H18" s="89">
        <v>55</v>
      </c>
      <c r="I18" s="89">
        <v>1.6</v>
      </c>
      <c r="J18" s="92">
        <v>652</v>
      </c>
      <c r="K18" s="47"/>
      <c r="L18" s="48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ht="24" customHeight="1">
      <c r="A19" s="87" t="s">
        <v>241</v>
      </c>
      <c r="B19" s="88" t="s">
        <v>557</v>
      </c>
      <c r="C19" s="89" t="s">
        <v>7</v>
      </c>
      <c r="D19" s="90" t="s">
        <v>1149</v>
      </c>
      <c r="E19" s="89" t="s">
        <v>16</v>
      </c>
      <c r="F19" s="91">
        <v>1000</v>
      </c>
      <c r="G19" s="89">
        <v>114.5</v>
      </c>
      <c r="H19" s="89">
        <v>55</v>
      </c>
      <c r="I19" s="89">
        <v>1.15</v>
      </c>
      <c r="J19" s="92">
        <v>492</v>
      </c>
      <c r="K19" s="47"/>
      <c r="L19" s="48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ht="24" customHeight="1">
      <c r="A20" s="87" t="s">
        <v>241</v>
      </c>
      <c r="B20" s="88" t="s">
        <v>1418</v>
      </c>
      <c r="C20" s="89" t="s">
        <v>7</v>
      </c>
      <c r="D20" s="90" t="s">
        <v>1150</v>
      </c>
      <c r="E20" s="89" t="s">
        <v>16</v>
      </c>
      <c r="F20" s="91">
        <v>1000</v>
      </c>
      <c r="G20" s="89">
        <v>116</v>
      </c>
      <c r="H20" s="89">
        <v>96</v>
      </c>
      <c r="I20" s="89">
        <v>1.44</v>
      </c>
      <c r="J20" s="92">
        <v>588</v>
      </c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ht="24" customHeight="1">
      <c r="A21" s="93"/>
      <c r="B21" s="94" t="s">
        <v>1416</v>
      </c>
      <c r="C21" s="95" t="s">
        <v>7</v>
      </c>
      <c r="D21" s="96" t="s">
        <v>1151</v>
      </c>
      <c r="E21" s="95" t="s">
        <v>16</v>
      </c>
      <c r="F21" s="97">
        <v>1000</v>
      </c>
      <c r="G21" s="95">
        <v>116</v>
      </c>
      <c r="H21" s="95">
        <v>96</v>
      </c>
      <c r="I21" s="95">
        <v>2.15</v>
      </c>
      <c r="J21" s="98">
        <v>663</v>
      </c>
      <c r="K21" s="30"/>
      <c r="L21" s="49"/>
      <c r="M21" s="9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24" customHeight="1">
      <c r="A22" s="99"/>
      <c r="B22" s="100" t="s">
        <v>1417</v>
      </c>
      <c r="C22" s="101" t="s">
        <v>7</v>
      </c>
      <c r="D22" s="102" t="s">
        <v>1152</v>
      </c>
      <c r="E22" s="101" t="s">
        <v>16</v>
      </c>
      <c r="F22" s="103">
        <v>1000</v>
      </c>
      <c r="G22" s="101">
        <v>116</v>
      </c>
      <c r="H22" s="101">
        <v>96</v>
      </c>
      <c r="I22" s="101">
        <v>1.45</v>
      </c>
      <c r="J22" s="98">
        <v>609</v>
      </c>
      <c r="K22" s="9"/>
      <c r="L22" s="3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24" customHeight="1">
      <c r="A23" s="87" t="s">
        <v>241</v>
      </c>
      <c r="B23" s="88" t="s">
        <v>362</v>
      </c>
      <c r="C23" s="89" t="s">
        <v>7</v>
      </c>
      <c r="D23" s="90" t="s">
        <v>1153</v>
      </c>
      <c r="E23" s="89" t="s">
        <v>16</v>
      </c>
      <c r="F23" s="91">
        <v>1000</v>
      </c>
      <c r="G23" s="89">
        <v>116</v>
      </c>
      <c r="H23" s="89">
        <v>96</v>
      </c>
      <c r="I23" s="89">
        <v>1.45</v>
      </c>
      <c r="J23" s="92">
        <v>663</v>
      </c>
      <c r="K23" s="47"/>
      <c r="L23" s="48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ht="24" customHeight="1">
      <c r="A24" s="87" t="s">
        <v>241</v>
      </c>
      <c r="B24" s="88" t="s">
        <v>1154</v>
      </c>
      <c r="C24" s="89" t="s">
        <v>6</v>
      </c>
      <c r="D24" s="90" t="s">
        <v>1155</v>
      </c>
      <c r="E24" s="89" t="s">
        <v>16</v>
      </c>
      <c r="F24" s="91">
        <v>1000</v>
      </c>
      <c r="G24" s="89">
        <v>116</v>
      </c>
      <c r="H24" s="89">
        <v>96</v>
      </c>
      <c r="I24" s="89">
        <v>1.45</v>
      </c>
      <c r="J24" s="92">
        <v>684</v>
      </c>
      <c r="K24" s="47"/>
      <c r="L24" s="48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ht="24" customHeight="1">
      <c r="A25" s="87" t="s">
        <v>241</v>
      </c>
      <c r="B25" s="88" t="s">
        <v>558</v>
      </c>
      <c r="C25" s="89" t="s">
        <v>6</v>
      </c>
      <c r="D25" s="90" t="s">
        <v>1156</v>
      </c>
      <c r="E25" s="89" t="s">
        <v>16</v>
      </c>
      <c r="F25" s="91">
        <v>1000</v>
      </c>
      <c r="G25" s="89">
        <v>116</v>
      </c>
      <c r="H25" s="89">
        <v>96</v>
      </c>
      <c r="I25" s="89">
        <v>1.45</v>
      </c>
      <c r="J25" s="92">
        <v>769</v>
      </c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ht="24" customHeight="1">
      <c r="A26" s="87" t="s">
        <v>241</v>
      </c>
      <c r="B26" s="88" t="s">
        <v>358</v>
      </c>
      <c r="C26" s="89" t="s">
        <v>8</v>
      </c>
      <c r="D26" s="90" t="s">
        <v>360</v>
      </c>
      <c r="E26" s="89" t="s">
        <v>13</v>
      </c>
      <c r="F26" s="91">
        <v>1000</v>
      </c>
      <c r="G26" s="89">
        <v>380</v>
      </c>
      <c r="H26" s="89">
        <v>280</v>
      </c>
      <c r="I26" s="89">
        <v>14.62</v>
      </c>
      <c r="J26" s="92">
        <v>8970</v>
      </c>
      <c r="K26" s="47"/>
      <c r="L26" s="48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ht="24" customHeight="1">
      <c r="A27" s="104"/>
      <c r="B27" s="101" t="s">
        <v>33</v>
      </c>
      <c r="C27" s="101" t="s">
        <v>7</v>
      </c>
      <c r="D27" s="102" t="s">
        <v>167</v>
      </c>
      <c r="E27" s="101" t="s">
        <v>13</v>
      </c>
      <c r="F27" s="103">
        <v>1000</v>
      </c>
      <c r="G27" s="101">
        <v>380</v>
      </c>
      <c r="H27" s="101">
        <v>400</v>
      </c>
      <c r="I27" s="101">
        <v>15.2</v>
      </c>
      <c r="J27" s="98">
        <v>9023</v>
      </c>
      <c r="K27" s="9"/>
      <c r="L27" s="3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24" customHeight="1">
      <c r="A28" s="87" t="s">
        <v>241</v>
      </c>
      <c r="B28" s="88" t="s">
        <v>359</v>
      </c>
      <c r="C28" s="89" t="s">
        <v>8</v>
      </c>
      <c r="D28" s="90" t="s">
        <v>361</v>
      </c>
      <c r="E28" s="89" t="s">
        <v>13</v>
      </c>
      <c r="F28" s="91">
        <v>1000</v>
      </c>
      <c r="G28" s="89">
        <v>380</v>
      </c>
      <c r="H28" s="89">
        <v>480</v>
      </c>
      <c r="I28" s="89">
        <v>17.2</v>
      </c>
      <c r="J28" s="92">
        <v>9077</v>
      </c>
      <c r="K28" s="47"/>
      <c r="L28" s="48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256" ht="24" customHeight="1">
      <c r="A29" s="105" t="s">
        <v>229</v>
      </c>
      <c r="B29" s="105"/>
      <c r="C29" s="105"/>
      <c r="D29" s="105"/>
      <c r="E29" s="105"/>
      <c r="F29" s="105"/>
      <c r="G29" s="105"/>
      <c r="H29" s="105"/>
      <c r="I29" s="105"/>
      <c r="J29" s="106"/>
      <c r="K29" s="9"/>
      <c r="L29" s="3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24" customHeight="1">
      <c r="A30" s="104"/>
      <c r="B30" s="100" t="s">
        <v>49</v>
      </c>
      <c r="C30" s="101" t="s">
        <v>8</v>
      </c>
      <c r="D30" s="107" t="s">
        <v>168</v>
      </c>
      <c r="E30" s="101" t="s">
        <v>16</v>
      </c>
      <c r="F30" s="101">
        <v>500</v>
      </c>
      <c r="G30" s="101">
        <v>116</v>
      </c>
      <c r="H30" s="101">
        <v>320</v>
      </c>
      <c r="I30" s="101">
        <v>3.4</v>
      </c>
      <c r="J30" s="98">
        <v>1549</v>
      </c>
      <c r="K30" s="9"/>
      <c r="L30" s="3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24" customHeight="1">
      <c r="A31" s="104"/>
      <c r="B31" s="100" t="s">
        <v>50</v>
      </c>
      <c r="C31" s="101" t="s">
        <v>8</v>
      </c>
      <c r="D31" s="107" t="s">
        <v>169</v>
      </c>
      <c r="E31" s="101" t="s">
        <v>16</v>
      </c>
      <c r="F31" s="101">
        <v>500</v>
      </c>
      <c r="G31" s="101">
        <v>116</v>
      </c>
      <c r="H31" s="101">
        <v>320</v>
      </c>
      <c r="I31" s="101">
        <v>3.05</v>
      </c>
      <c r="J31" s="98">
        <v>1442</v>
      </c>
      <c r="K31" s="9"/>
      <c r="L31" s="3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24" customHeight="1">
      <c r="A32" s="87" t="s">
        <v>241</v>
      </c>
      <c r="B32" s="88" t="s">
        <v>1157</v>
      </c>
      <c r="C32" s="89" t="s">
        <v>8</v>
      </c>
      <c r="D32" s="90" t="s">
        <v>1158</v>
      </c>
      <c r="E32" s="89" t="s">
        <v>16</v>
      </c>
      <c r="F32" s="91">
        <v>500</v>
      </c>
      <c r="G32" s="89">
        <v>116</v>
      </c>
      <c r="H32" s="89">
        <v>320</v>
      </c>
      <c r="I32" s="89">
        <v>2.14</v>
      </c>
      <c r="J32" s="92">
        <v>1656</v>
      </c>
      <c r="K32" s="47"/>
      <c r="L32" s="48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256" ht="24" customHeight="1">
      <c r="A33" s="87" t="s">
        <v>241</v>
      </c>
      <c r="B33" s="88" t="s">
        <v>1159</v>
      </c>
      <c r="C33" s="89" t="s">
        <v>6</v>
      </c>
      <c r="D33" s="90" t="s">
        <v>1160</v>
      </c>
      <c r="E33" s="89" t="s">
        <v>16</v>
      </c>
      <c r="F33" s="91">
        <v>500</v>
      </c>
      <c r="G33" s="89">
        <v>116</v>
      </c>
      <c r="H33" s="89">
        <v>320</v>
      </c>
      <c r="I33" s="89">
        <v>2.14</v>
      </c>
      <c r="J33" s="92">
        <v>1656</v>
      </c>
      <c r="K33" s="47"/>
      <c r="L33" s="48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spans="1:256" ht="24" customHeight="1">
      <c r="A34" s="87" t="s">
        <v>241</v>
      </c>
      <c r="B34" s="88" t="s">
        <v>1161</v>
      </c>
      <c r="C34" s="89" t="s">
        <v>8</v>
      </c>
      <c r="D34" s="90" t="s">
        <v>1158</v>
      </c>
      <c r="E34" s="89" t="s">
        <v>16</v>
      </c>
      <c r="F34" s="91">
        <v>500</v>
      </c>
      <c r="G34" s="89">
        <v>116</v>
      </c>
      <c r="H34" s="89">
        <v>320</v>
      </c>
      <c r="I34" s="89">
        <v>1.91</v>
      </c>
      <c r="J34" s="92">
        <v>1442</v>
      </c>
      <c r="K34" s="47"/>
      <c r="L34" s="48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</row>
    <row r="35" spans="1:256" ht="24" customHeight="1">
      <c r="A35" s="105" t="s">
        <v>62</v>
      </c>
      <c r="B35" s="105"/>
      <c r="C35" s="105"/>
      <c r="D35" s="105"/>
      <c r="E35" s="105"/>
      <c r="F35" s="105"/>
      <c r="G35" s="105"/>
      <c r="H35" s="105"/>
      <c r="I35" s="105"/>
      <c r="J35" s="106"/>
      <c r="K35" s="9"/>
      <c r="L35" s="3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24" customHeight="1">
      <c r="A36" s="104"/>
      <c r="B36" s="101">
        <v>18061</v>
      </c>
      <c r="C36" s="101" t="s">
        <v>10</v>
      </c>
      <c r="D36" s="102" t="s">
        <v>53</v>
      </c>
      <c r="E36" s="101" t="s">
        <v>16</v>
      </c>
      <c r="F36" s="101">
        <v>100</v>
      </c>
      <c r="G36" s="101">
        <v>2.7</v>
      </c>
      <c r="H36" s="101">
        <v>68</v>
      </c>
      <c r="I36" s="101">
        <v>0.04</v>
      </c>
      <c r="J36" s="98">
        <v>112</v>
      </c>
      <c r="K36" s="9"/>
      <c r="L36" s="3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24" customHeight="1">
      <c r="A37" s="104"/>
      <c r="B37" s="101">
        <v>18062</v>
      </c>
      <c r="C37" s="101" t="s">
        <v>10</v>
      </c>
      <c r="D37" s="102" t="s">
        <v>63</v>
      </c>
      <c r="E37" s="101" t="s">
        <v>51</v>
      </c>
      <c r="F37" s="101">
        <v>109</v>
      </c>
      <c r="G37" s="101">
        <v>109</v>
      </c>
      <c r="H37" s="101">
        <v>52.5</v>
      </c>
      <c r="I37" s="101">
        <v>0.1</v>
      </c>
      <c r="J37" s="98">
        <v>166</v>
      </c>
      <c r="K37" s="9"/>
      <c r="L37" s="3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24" customHeight="1">
      <c r="A38" s="85" t="s">
        <v>64</v>
      </c>
      <c r="B38" s="85"/>
      <c r="C38" s="85"/>
      <c r="D38" s="85"/>
      <c r="E38" s="85"/>
      <c r="F38" s="85"/>
      <c r="G38" s="85"/>
      <c r="H38" s="85"/>
      <c r="I38" s="85"/>
      <c r="J38" s="86"/>
      <c r="K38" s="9"/>
      <c r="L38" s="33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24" customHeight="1">
      <c r="A39" s="108"/>
      <c r="B39" s="95">
        <v>805</v>
      </c>
      <c r="C39" s="95" t="s">
        <v>4</v>
      </c>
      <c r="D39" s="96" t="s">
        <v>65</v>
      </c>
      <c r="E39" s="95" t="s">
        <v>16</v>
      </c>
      <c r="F39" s="97">
        <v>1000</v>
      </c>
      <c r="G39" s="95">
        <v>146</v>
      </c>
      <c r="H39" s="95">
        <v>63</v>
      </c>
      <c r="I39" s="95">
        <v>1</v>
      </c>
      <c r="J39" s="98">
        <v>396</v>
      </c>
      <c r="K39" s="30"/>
      <c r="L39" s="49"/>
      <c r="M39" s="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24" customHeight="1">
      <c r="A40" s="108"/>
      <c r="B40" s="95">
        <v>803</v>
      </c>
      <c r="C40" s="95" t="s">
        <v>4</v>
      </c>
      <c r="D40" s="96" t="s">
        <v>66</v>
      </c>
      <c r="E40" s="95" t="s">
        <v>16</v>
      </c>
      <c r="F40" s="95">
        <v>1000</v>
      </c>
      <c r="G40" s="95">
        <v>146</v>
      </c>
      <c r="H40" s="95">
        <v>80</v>
      </c>
      <c r="I40" s="95">
        <v>1.2</v>
      </c>
      <c r="J40" s="98">
        <v>460</v>
      </c>
      <c r="K40" s="30"/>
      <c r="L40" s="49"/>
      <c r="M40" s="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24" customHeight="1">
      <c r="A41" s="108"/>
      <c r="B41" s="95">
        <v>804</v>
      </c>
      <c r="C41" s="95" t="s">
        <v>4</v>
      </c>
      <c r="D41" s="96" t="s">
        <v>67</v>
      </c>
      <c r="E41" s="95" t="s">
        <v>16</v>
      </c>
      <c r="F41" s="95">
        <v>1000</v>
      </c>
      <c r="G41" s="95">
        <v>146</v>
      </c>
      <c r="H41" s="95">
        <v>100</v>
      </c>
      <c r="I41" s="95">
        <v>1.32</v>
      </c>
      <c r="J41" s="98">
        <v>486</v>
      </c>
      <c r="K41" s="30"/>
      <c r="L41" s="49"/>
      <c r="M41" s="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ht="24" customHeight="1">
      <c r="A42" s="108"/>
      <c r="B42" s="95">
        <v>801</v>
      </c>
      <c r="C42" s="95" t="s">
        <v>4</v>
      </c>
      <c r="D42" s="96" t="s">
        <v>68</v>
      </c>
      <c r="E42" s="95" t="s">
        <v>16</v>
      </c>
      <c r="F42" s="95">
        <v>1000</v>
      </c>
      <c r="G42" s="95">
        <v>146</v>
      </c>
      <c r="H42" s="95">
        <v>120</v>
      </c>
      <c r="I42" s="95">
        <v>1.46</v>
      </c>
      <c r="J42" s="98">
        <v>508</v>
      </c>
      <c r="K42" s="30"/>
      <c r="L42" s="49"/>
      <c r="M42" s="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ht="24" customHeight="1">
      <c r="A43" s="108"/>
      <c r="B43" s="95">
        <v>800</v>
      </c>
      <c r="C43" s="95" t="s">
        <v>4</v>
      </c>
      <c r="D43" s="96" t="s">
        <v>69</v>
      </c>
      <c r="E43" s="95" t="s">
        <v>16</v>
      </c>
      <c r="F43" s="95">
        <v>1000</v>
      </c>
      <c r="G43" s="95">
        <v>146</v>
      </c>
      <c r="H43" s="95">
        <v>135</v>
      </c>
      <c r="I43" s="95">
        <v>1.59</v>
      </c>
      <c r="J43" s="98">
        <v>572</v>
      </c>
      <c r="K43" s="30"/>
      <c r="L43" s="49"/>
      <c r="M43" s="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ht="24" customHeight="1">
      <c r="A44" s="108"/>
      <c r="B44" s="95">
        <v>802</v>
      </c>
      <c r="C44" s="95" t="s">
        <v>4</v>
      </c>
      <c r="D44" s="96" t="s">
        <v>70</v>
      </c>
      <c r="E44" s="95" t="s">
        <v>16</v>
      </c>
      <c r="F44" s="97">
        <v>1000</v>
      </c>
      <c r="G44" s="95">
        <v>146</v>
      </c>
      <c r="H44" s="95">
        <v>185</v>
      </c>
      <c r="I44" s="95">
        <v>2.07</v>
      </c>
      <c r="J44" s="98">
        <v>652</v>
      </c>
      <c r="K44" s="30"/>
      <c r="L44" s="49"/>
      <c r="M44" s="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ht="24" customHeight="1">
      <c r="A45" s="105" t="s">
        <v>230</v>
      </c>
      <c r="B45" s="105"/>
      <c r="C45" s="105"/>
      <c r="D45" s="105"/>
      <c r="E45" s="105"/>
      <c r="F45" s="105"/>
      <c r="G45" s="105"/>
      <c r="H45" s="105"/>
      <c r="I45" s="105"/>
      <c r="J45" s="106"/>
      <c r="K45" s="9"/>
      <c r="L45" s="33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24" customHeight="1">
      <c r="A46" s="108"/>
      <c r="B46" s="95">
        <v>808</v>
      </c>
      <c r="C46" s="95" t="s">
        <v>4</v>
      </c>
      <c r="D46" s="109" t="s">
        <v>71</v>
      </c>
      <c r="E46" s="95" t="s">
        <v>16</v>
      </c>
      <c r="F46" s="97">
        <v>500</v>
      </c>
      <c r="G46" s="95">
        <v>160</v>
      </c>
      <c r="H46" s="95">
        <v>420</v>
      </c>
      <c r="I46" s="95">
        <v>2.75</v>
      </c>
      <c r="J46" s="98">
        <v>1869</v>
      </c>
      <c r="K46" s="30"/>
      <c r="L46" s="49"/>
      <c r="M46" s="9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ht="24" customHeight="1">
      <c r="A47" s="85" t="s">
        <v>72</v>
      </c>
      <c r="B47" s="85"/>
      <c r="C47" s="85"/>
      <c r="D47" s="85"/>
      <c r="E47" s="85"/>
      <c r="F47" s="85"/>
      <c r="G47" s="85"/>
      <c r="H47" s="85"/>
      <c r="I47" s="85"/>
      <c r="J47" s="86"/>
      <c r="K47" s="9"/>
      <c r="L47" s="33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24" customHeight="1">
      <c r="A48" s="108"/>
      <c r="B48" s="95">
        <v>8054</v>
      </c>
      <c r="C48" s="95" t="s">
        <v>4</v>
      </c>
      <c r="D48" s="96" t="s">
        <v>73</v>
      </c>
      <c r="E48" s="95" t="s">
        <v>16</v>
      </c>
      <c r="F48" s="97">
        <v>1000</v>
      </c>
      <c r="G48" s="95">
        <v>148</v>
      </c>
      <c r="H48" s="95">
        <v>66</v>
      </c>
      <c r="I48" s="95">
        <v>2</v>
      </c>
      <c r="J48" s="98">
        <v>833</v>
      </c>
      <c r="K48" s="30"/>
      <c r="L48" s="49"/>
      <c r="M48" s="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ht="24" customHeight="1">
      <c r="A49" s="108"/>
      <c r="B49" s="95">
        <v>8034</v>
      </c>
      <c r="C49" s="95" t="s">
        <v>4</v>
      </c>
      <c r="D49" s="96" t="s">
        <v>74</v>
      </c>
      <c r="E49" s="95" t="s">
        <v>16</v>
      </c>
      <c r="F49" s="95">
        <v>1000</v>
      </c>
      <c r="G49" s="95">
        <v>148</v>
      </c>
      <c r="H49" s="95">
        <v>83</v>
      </c>
      <c r="I49" s="95">
        <v>2.2</v>
      </c>
      <c r="J49" s="98">
        <v>897</v>
      </c>
      <c r="K49" s="30"/>
      <c r="L49" s="49"/>
      <c r="M49" s="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24" customHeight="1">
      <c r="A50" s="108"/>
      <c r="B50" s="95">
        <v>8044</v>
      </c>
      <c r="C50" s="95" t="s">
        <v>4</v>
      </c>
      <c r="D50" s="96" t="s">
        <v>75</v>
      </c>
      <c r="E50" s="95" t="s">
        <v>16</v>
      </c>
      <c r="F50" s="95">
        <v>1000</v>
      </c>
      <c r="G50" s="95">
        <v>148</v>
      </c>
      <c r="H50" s="95">
        <v>103</v>
      </c>
      <c r="I50" s="95">
        <v>2.4</v>
      </c>
      <c r="J50" s="98">
        <v>924</v>
      </c>
      <c r="K50" s="30"/>
      <c r="L50" s="49"/>
      <c r="M50" s="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ht="24" customHeight="1">
      <c r="A51" s="108"/>
      <c r="B51" s="95">
        <v>8014</v>
      </c>
      <c r="C51" s="95" t="s">
        <v>4</v>
      </c>
      <c r="D51" s="96" t="s">
        <v>76</v>
      </c>
      <c r="E51" s="95" t="s">
        <v>16</v>
      </c>
      <c r="F51" s="95">
        <v>1000</v>
      </c>
      <c r="G51" s="95">
        <v>148</v>
      </c>
      <c r="H51" s="95">
        <v>123</v>
      </c>
      <c r="I51" s="95">
        <v>2.4</v>
      </c>
      <c r="J51" s="98">
        <v>945</v>
      </c>
      <c r="K51" s="30"/>
      <c r="L51" s="49"/>
      <c r="M51" s="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ht="24" customHeight="1">
      <c r="A52" s="108"/>
      <c r="B52" s="95">
        <v>8004</v>
      </c>
      <c r="C52" s="95" t="s">
        <v>4</v>
      </c>
      <c r="D52" s="96" t="s">
        <v>77</v>
      </c>
      <c r="E52" s="95" t="s">
        <v>16</v>
      </c>
      <c r="F52" s="95">
        <v>1000</v>
      </c>
      <c r="G52" s="95">
        <v>148</v>
      </c>
      <c r="H52" s="95">
        <v>138</v>
      </c>
      <c r="I52" s="95">
        <v>2.45</v>
      </c>
      <c r="J52" s="98">
        <v>1010</v>
      </c>
      <c r="K52" s="30"/>
      <c r="L52" s="49"/>
      <c r="M52" s="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ht="24" customHeight="1">
      <c r="A53" s="108"/>
      <c r="B53" s="95">
        <v>8024</v>
      </c>
      <c r="C53" s="95" t="s">
        <v>4</v>
      </c>
      <c r="D53" s="96" t="s">
        <v>78</v>
      </c>
      <c r="E53" s="95" t="s">
        <v>16</v>
      </c>
      <c r="F53" s="97">
        <v>1000</v>
      </c>
      <c r="G53" s="95">
        <v>148</v>
      </c>
      <c r="H53" s="95">
        <v>187</v>
      </c>
      <c r="I53" s="95">
        <v>2.8</v>
      </c>
      <c r="J53" s="98">
        <v>1090</v>
      </c>
      <c r="K53" s="30"/>
      <c r="L53" s="49"/>
      <c r="M53" s="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ht="24" customHeight="1">
      <c r="A54" s="105" t="s">
        <v>231</v>
      </c>
      <c r="B54" s="105"/>
      <c r="C54" s="105"/>
      <c r="D54" s="105"/>
      <c r="E54" s="105"/>
      <c r="F54" s="105"/>
      <c r="G54" s="105"/>
      <c r="H54" s="105"/>
      <c r="I54" s="105"/>
      <c r="J54" s="106"/>
      <c r="K54" s="9"/>
      <c r="L54" s="33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24" customHeight="1">
      <c r="A55" s="108"/>
      <c r="B55" s="95">
        <v>8084</v>
      </c>
      <c r="C55" s="95" t="s">
        <v>4</v>
      </c>
      <c r="D55" s="109" t="s">
        <v>79</v>
      </c>
      <c r="E55" s="95" t="s">
        <v>16</v>
      </c>
      <c r="F55" s="97">
        <v>500</v>
      </c>
      <c r="G55" s="95">
        <v>160</v>
      </c>
      <c r="H55" s="95">
        <v>423</v>
      </c>
      <c r="I55" s="95">
        <v>3</v>
      </c>
      <c r="J55" s="98">
        <v>2088</v>
      </c>
      <c r="K55" s="30"/>
      <c r="L55" s="49"/>
      <c r="M55" s="9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24" customHeight="1">
      <c r="A56" s="105" t="s">
        <v>170</v>
      </c>
      <c r="B56" s="105"/>
      <c r="C56" s="105"/>
      <c r="D56" s="105"/>
      <c r="E56" s="105"/>
      <c r="F56" s="105"/>
      <c r="G56" s="105"/>
      <c r="H56" s="105"/>
      <c r="I56" s="105"/>
      <c r="J56" s="106"/>
      <c r="K56" s="9"/>
      <c r="L56" s="33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4" customHeight="1">
      <c r="A57" s="104"/>
      <c r="B57" s="101">
        <v>18101</v>
      </c>
      <c r="C57" s="101" t="s">
        <v>10</v>
      </c>
      <c r="D57" s="102" t="s">
        <v>171</v>
      </c>
      <c r="E57" s="101" t="s">
        <v>16</v>
      </c>
      <c r="F57" s="103">
        <v>152</v>
      </c>
      <c r="G57" s="101">
        <v>4</v>
      </c>
      <c r="H57" s="101">
        <v>185</v>
      </c>
      <c r="I57" s="101">
        <v>0.15</v>
      </c>
      <c r="J57" s="98">
        <v>156</v>
      </c>
      <c r="K57" s="9"/>
      <c r="L57" s="33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4" customHeight="1">
      <c r="A58" s="104"/>
      <c r="B58" s="101">
        <v>108</v>
      </c>
      <c r="C58" s="101" t="s">
        <v>10</v>
      </c>
      <c r="D58" s="102" t="s">
        <v>54</v>
      </c>
      <c r="E58" s="101" t="s">
        <v>16</v>
      </c>
      <c r="F58" s="101">
        <v>119</v>
      </c>
      <c r="G58" s="101">
        <v>28</v>
      </c>
      <c r="H58" s="101">
        <v>14</v>
      </c>
      <c r="I58" s="101">
        <v>0.05</v>
      </c>
      <c r="J58" s="98">
        <v>89</v>
      </c>
      <c r="K58" s="9"/>
      <c r="L58" s="33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24" customHeight="1">
      <c r="A59" s="104"/>
      <c r="B59" s="101" t="s">
        <v>1162</v>
      </c>
      <c r="C59" s="101"/>
      <c r="D59" s="102" t="s">
        <v>1163</v>
      </c>
      <c r="E59" s="101" t="s">
        <v>16</v>
      </c>
      <c r="F59" s="101">
        <v>119</v>
      </c>
      <c r="G59" s="101">
        <v>28</v>
      </c>
      <c r="H59" s="101">
        <v>14</v>
      </c>
      <c r="I59" s="101">
        <v>0.1</v>
      </c>
      <c r="J59" s="98">
        <v>121</v>
      </c>
      <c r="K59" s="9"/>
      <c r="L59" s="33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24" customHeight="1">
      <c r="A60" s="104"/>
      <c r="B60" s="101" t="s">
        <v>21</v>
      </c>
      <c r="C60" s="101" t="s">
        <v>10</v>
      </c>
      <c r="D60" s="102" t="s">
        <v>60</v>
      </c>
      <c r="E60" s="101" t="s">
        <v>16</v>
      </c>
      <c r="F60" s="101">
        <v>119</v>
      </c>
      <c r="G60" s="101">
        <v>28</v>
      </c>
      <c r="H60" s="101">
        <v>14</v>
      </c>
      <c r="I60" s="101">
        <v>0.05</v>
      </c>
      <c r="J60" s="98">
        <v>89</v>
      </c>
      <c r="K60" s="9"/>
      <c r="L60" s="33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4" customHeight="1">
      <c r="A61" s="85" t="s">
        <v>80</v>
      </c>
      <c r="B61" s="85"/>
      <c r="C61" s="85"/>
      <c r="D61" s="85"/>
      <c r="E61" s="85"/>
      <c r="F61" s="85"/>
      <c r="G61" s="85"/>
      <c r="H61" s="85"/>
      <c r="I61" s="85"/>
      <c r="J61" s="86"/>
      <c r="K61" s="9"/>
      <c r="L61" s="33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4" customHeight="1">
      <c r="A62" s="104"/>
      <c r="B62" s="110">
        <v>13800</v>
      </c>
      <c r="C62" s="110" t="s">
        <v>18</v>
      </c>
      <c r="D62" s="111" t="s">
        <v>559</v>
      </c>
      <c r="E62" s="110" t="s">
        <v>16</v>
      </c>
      <c r="F62" s="110">
        <v>500</v>
      </c>
      <c r="G62" s="110">
        <v>140</v>
      </c>
      <c r="H62" s="110">
        <v>60</v>
      </c>
      <c r="I62" s="110">
        <v>7</v>
      </c>
      <c r="J62" s="98">
        <v>299</v>
      </c>
      <c r="K62" s="9"/>
      <c r="L62" s="33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4" customHeight="1">
      <c r="A63" s="104"/>
      <c r="B63" s="110">
        <v>11000</v>
      </c>
      <c r="C63" s="110" t="s">
        <v>18</v>
      </c>
      <c r="D63" s="112" t="s">
        <v>560</v>
      </c>
      <c r="E63" s="110" t="s">
        <v>16</v>
      </c>
      <c r="F63" s="110">
        <v>1000</v>
      </c>
      <c r="G63" s="110">
        <v>160</v>
      </c>
      <c r="H63" s="110">
        <v>80</v>
      </c>
      <c r="I63" s="110">
        <v>19</v>
      </c>
      <c r="J63" s="98">
        <v>647</v>
      </c>
      <c r="K63" s="9"/>
      <c r="L63" s="33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4" customHeight="1">
      <c r="A64" s="104"/>
      <c r="B64" s="110">
        <v>11001</v>
      </c>
      <c r="C64" s="110" t="s">
        <v>18</v>
      </c>
      <c r="D64" s="112" t="s">
        <v>561</v>
      </c>
      <c r="E64" s="110" t="s">
        <v>16</v>
      </c>
      <c r="F64" s="110">
        <v>1000</v>
      </c>
      <c r="G64" s="110">
        <v>160</v>
      </c>
      <c r="H64" s="110">
        <v>100</v>
      </c>
      <c r="I64" s="110">
        <v>22</v>
      </c>
      <c r="J64" s="98">
        <v>673</v>
      </c>
      <c r="K64" s="10"/>
      <c r="L64" s="33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ht="24" customHeight="1">
      <c r="A65" s="105" t="s">
        <v>81</v>
      </c>
      <c r="B65" s="105"/>
      <c r="C65" s="105"/>
      <c r="D65" s="105"/>
      <c r="E65" s="105"/>
      <c r="F65" s="105"/>
      <c r="G65" s="105"/>
      <c r="H65" s="105"/>
      <c r="I65" s="105"/>
      <c r="J65" s="106"/>
      <c r="K65" s="10"/>
      <c r="L65" s="33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t="24" customHeight="1">
      <c r="A66" s="104"/>
      <c r="B66" s="113">
        <v>11002</v>
      </c>
      <c r="C66" s="113" t="s">
        <v>18</v>
      </c>
      <c r="D66" s="112" t="s">
        <v>562</v>
      </c>
      <c r="E66" s="113" t="s">
        <v>16</v>
      </c>
      <c r="F66" s="114">
        <v>1000</v>
      </c>
      <c r="G66" s="114">
        <v>160</v>
      </c>
      <c r="H66" s="114">
        <v>80</v>
      </c>
      <c r="I66" s="114">
        <v>17.5</v>
      </c>
      <c r="J66" s="98">
        <v>1010</v>
      </c>
      <c r="K66" s="9"/>
      <c r="L66" s="33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24" customHeight="1">
      <c r="A67" s="104"/>
      <c r="B67" s="113">
        <v>11003</v>
      </c>
      <c r="C67" s="113" t="s">
        <v>18</v>
      </c>
      <c r="D67" s="112" t="s">
        <v>563</v>
      </c>
      <c r="E67" s="113" t="s">
        <v>16</v>
      </c>
      <c r="F67" s="114">
        <v>1000</v>
      </c>
      <c r="G67" s="114">
        <v>160</v>
      </c>
      <c r="H67" s="114">
        <v>100</v>
      </c>
      <c r="I67" s="114">
        <v>20.5</v>
      </c>
      <c r="J67" s="98">
        <v>1010</v>
      </c>
      <c r="K67" s="9"/>
      <c r="L67" s="33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24" customHeight="1">
      <c r="A68" s="85" t="s">
        <v>82</v>
      </c>
      <c r="B68" s="85"/>
      <c r="C68" s="85"/>
      <c r="D68" s="85"/>
      <c r="E68" s="85"/>
      <c r="F68" s="85"/>
      <c r="G68" s="85"/>
      <c r="H68" s="85"/>
      <c r="I68" s="85"/>
      <c r="J68" s="86"/>
      <c r="K68" s="9"/>
      <c r="L68" s="33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ht="24" customHeight="1">
      <c r="A69" s="104"/>
      <c r="B69" s="113">
        <v>13801</v>
      </c>
      <c r="C69" s="113" t="s">
        <v>19</v>
      </c>
      <c r="D69" s="111" t="s">
        <v>564</v>
      </c>
      <c r="E69" s="113" t="s">
        <v>16</v>
      </c>
      <c r="F69" s="113">
        <v>1000</v>
      </c>
      <c r="G69" s="113">
        <v>140</v>
      </c>
      <c r="H69" s="113">
        <v>125</v>
      </c>
      <c r="I69" s="113">
        <v>24</v>
      </c>
      <c r="J69" s="98">
        <v>598</v>
      </c>
      <c r="K69" s="9"/>
      <c r="L69" s="33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ht="24" customHeight="1">
      <c r="A70" s="104"/>
      <c r="B70" s="113" t="s">
        <v>538</v>
      </c>
      <c r="C70" s="113" t="s">
        <v>19</v>
      </c>
      <c r="D70" s="111" t="s">
        <v>565</v>
      </c>
      <c r="E70" s="113" t="s">
        <v>16</v>
      </c>
      <c r="F70" s="113">
        <v>1000</v>
      </c>
      <c r="G70" s="113">
        <v>163</v>
      </c>
      <c r="H70" s="113">
        <v>132</v>
      </c>
      <c r="I70" s="113">
        <v>30</v>
      </c>
      <c r="J70" s="98">
        <v>705</v>
      </c>
      <c r="K70" s="9"/>
      <c r="L70" s="33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ht="24" customHeight="1">
      <c r="A71" s="104"/>
      <c r="B71" s="113" t="s">
        <v>539</v>
      </c>
      <c r="C71" s="113" t="s">
        <v>19</v>
      </c>
      <c r="D71" s="111" t="s">
        <v>566</v>
      </c>
      <c r="E71" s="113" t="s">
        <v>16</v>
      </c>
      <c r="F71" s="113">
        <v>1000</v>
      </c>
      <c r="G71" s="113">
        <v>163</v>
      </c>
      <c r="H71" s="113">
        <v>157</v>
      </c>
      <c r="I71" s="113">
        <v>33</v>
      </c>
      <c r="J71" s="98">
        <v>727</v>
      </c>
      <c r="K71" s="9"/>
      <c r="L71" s="33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ht="24" customHeight="1">
      <c r="A72" s="104"/>
      <c r="B72" s="113" t="s">
        <v>540</v>
      </c>
      <c r="C72" s="113" t="s">
        <v>19</v>
      </c>
      <c r="D72" s="111" t="s">
        <v>567</v>
      </c>
      <c r="E72" s="113" t="s">
        <v>16</v>
      </c>
      <c r="F72" s="113">
        <v>1000</v>
      </c>
      <c r="G72" s="113">
        <v>163</v>
      </c>
      <c r="H72" s="113">
        <v>182</v>
      </c>
      <c r="I72" s="113">
        <v>36</v>
      </c>
      <c r="J72" s="98">
        <v>753</v>
      </c>
      <c r="K72" s="9"/>
      <c r="L72" s="33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ht="24" customHeight="1">
      <c r="A73" s="105" t="s">
        <v>83</v>
      </c>
      <c r="B73" s="105"/>
      <c r="C73" s="105"/>
      <c r="D73" s="105"/>
      <c r="E73" s="105"/>
      <c r="F73" s="105"/>
      <c r="G73" s="105"/>
      <c r="H73" s="105"/>
      <c r="I73" s="105"/>
      <c r="J73" s="106"/>
      <c r="K73" s="9"/>
      <c r="L73" s="33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ht="24" customHeight="1">
      <c r="A74" s="115"/>
      <c r="B74" s="113">
        <v>13803</v>
      </c>
      <c r="C74" s="113" t="s">
        <v>19</v>
      </c>
      <c r="D74" s="111" t="s">
        <v>568</v>
      </c>
      <c r="E74" s="113" t="s">
        <v>16</v>
      </c>
      <c r="F74" s="113">
        <v>1000</v>
      </c>
      <c r="G74" s="113">
        <v>140</v>
      </c>
      <c r="H74" s="113">
        <v>125</v>
      </c>
      <c r="I74" s="113">
        <v>22.7</v>
      </c>
      <c r="J74" s="98">
        <v>951</v>
      </c>
      <c r="K74" s="9"/>
      <c r="L74" s="33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ht="24" customHeight="1">
      <c r="A75" s="104"/>
      <c r="B75" s="113" t="s">
        <v>541</v>
      </c>
      <c r="C75" s="113" t="s">
        <v>19</v>
      </c>
      <c r="D75" s="111" t="s">
        <v>569</v>
      </c>
      <c r="E75" s="113" t="s">
        <v>16</v>
      </c>
      <c r="F75" s="113">
        <v>1000</v>
      </c>
      <c r="G75" s="113">
        <v>163</v>
      </c>
      <c r="H75" s="113">
        <v>132</v>
      </c>
      <c r="I75" s="113">
        <v>28.7</v>
      </c>
      <c r="J75" s="98">
        <v>1058</v>
      </c>
      <c r="K75" s="9"/>
      <c r="L75" s="33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ht="24" customHeight="1">
      <c r="A76" s="104"/>
      <c r="B76" s="113" t="s">
        <v>542</v>
      </c>
      <c r="C76" s="113" t="s">
        <v>19</v>
      </c>
      <c r="D76" s="111" t="s">
        <v>570</v>
      </c>
      <c r="E76" s="113" t="s">
        <v>16</v>
      </c>
      <c r="F76" s="113">
        <v>1000</v>
      </c>
      <c r="G76" s="113">
        <v>163</v>
      </c>
      <c r="H76" s="113">
        <v>157</v>
      </c>
      <c r="I76" s="113">
        <v>31.7</v>
      </c>
      <c r="J76" s="98">
        <v>1084</v>
      </c>
      <c r="K76" s="9"/>
      <c r="L76" s="33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ht="24" customHeight="1">
      <c r="A77" s="104"/>
      <c r="B77" s="113" t="s">
        <v>543</v>
      </c>
      <c r="C77" s="113" t="s">
        <v>19</v>
      </c>
      <c r="D77" s="111" t="s">
        <v>571</v>
      </c>
      <c r="E77" s="113" t="s">
        <v>16</v>
      </c>
      <c r="F77" s="113">
        <v>1000</v>
      </c>
      <c r="G77" s="113">
        <v>163</v>
      </c>
      <c r="H77" s="113">
        <v>182</v>
      </c>
      <c r="I77" s="113">
        <v>34.8</v>
      </c>
      <c r="J77" s="98">
        <v>1110</v>
      </c>
      <c r="K77" s="9"/>
      <c r="L77" s="33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ht="24" customHeight="1">
      <c r="A78" s="85" t="s">
        <v>172</v>
      </c>
      <c r="B78" s="85"/>
      <c r="C78" s="85"/>
      <c r="D78" s="85"/>
      <c r="E78" s="85"/>
      <c r="F78" s="85"/>
      <c r="G78" s="85"/>
      <c r="H78" s="85"/>
      <c r="I78" s="85"/>
      <c r="J78" s="86"/>
      <c r="K78" s="9"/>
      <c r="L78" s="33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ht="24" customHeight="1">
      <c r="A79" s="104"/>
      <c r="B79" s="113" t="s">
        <v>544</v>
      </c>
      <c r="C79" s="113" t="s">
        <v>19</v>
      </c>
      <c r="D79" s="111" t="s">
        <v>572</v>
      </c>
      <c r="E79" s="113" t="s">
        <v>16</v>
      </c>
      <c r="F79" s="113">
        <v>1000</v>
      </c>
      <c r="G79" s="113">
        <v>163</v>
      </c>
      <c r="H79" s="113">
        <v>137</v>
      </c>
      <c r="I79" s="113">
        <v>30.3</v>
      </c>
      <c r="J79" s="98">
        <v>812</v>
      </c>
      <c r="K79" s="9"/>
      <c r="L79" s="33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ht="24" customHeight="1">
      <c r="A80" s="104"/>
      <c r="B80" s="113" t="s">
        <v>545</v>
      </c>
      <c r="C80" s="113" t="s">
        <v>19</v>
      </c>
      <c r="D80" s="111" t="s">
        <v>573</v>
      </c>
      <c r="E80" s="113" t="s">
        <v>16</v>
      </c>
      <c r="F80" s="113">
        <v>1000</v>
      </c>
      <c r="G80" s="113">
        <v>163</v>
      </c>
      <c r="H80" s="113">
        <v>142</v>
      </c>
      <c r="I80" s="113">
        <v>30.9</v>
      </c>
      <c r="J80" s="98">
        <v>812</v>
      </c>
      <c r="K80" s="9"/>
      <c r="L80" s="33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ht="24" customHeight="1">
      <c r="A81" s="104"/>
      <c r="B81" s="113" t="s">
        <v>546</v>
      </c>
      <c r="C81" s="113" t="s">
        <v>19</v>
      </c>
      <c r="D81" s="111" t="s">
        <v>574</v>
      </c>
      <c r="E81" s="113" t="s">
        <v>16</v>
      </c>
      <c r="F81" s="113">
        <v>1000</v>
      </c>
      <c r="G81" s="113">
        <v>163</v>
      </c>
      <c r="H81" s="113">
        <v>147</v>
      </c>
      <c r="I81" s="113">
        <v>31.5</v>
      </c>
      <c r="J81" s="98">
        <v>812</v>
      </c>
      <c r="K81" s="9"/>
      <c r="L81" s="33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ht="24" customHeight="1">
      <c r="A82" s="104"/>
      <c r="B82" s="113" t="s">
        <v>547</v>
      </c>
      <c r="C82" s="113" t="s">
        <v>19</v>
      </c>
      <c r="D82" s="111" t="s">
        <v>575</v>
      </c>
      <c r="E82" s="113" t="s">
        <v>16</v>
      </c>
      <c r="F82" s="113">
        <v>1000</v>
      </c>
      <c r="G82" s="113">
        <v>163</v>
      </c>
      <c r="H82" s="113">
        <v>152</v>
      </c>
      <c r="I82" s="113">
        <v>32.1</v>
      </c>
      <c r="J82" s="98">
        <v>812</v>
      </c>
      <c r="K82" s="9"/>
      <c r="L82" s="33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ht="24" customHeight="1">
      <c r="A83" s="104"/>
      <c r="B83" s="113" t="s">
        <v>548</v>
      </c>
      <c r="C83" s="113" t="s">
        <v>19</v>
      </c>
      <c r="D83" s="111" t="s">
        <v>576</v>
      </c>
      <c r="E83" s="113" t="s">
        <v>16</v>
      </c>
      <c r="F83" s="113">
        <v>1000</v>
      </c>
      <c r="G83" s="113">
        <v>163</v>
      </c>
      <c r="H83" s="113">
        <v>157</v>
      </c>
      <c r="I83" s="113">
        <v>32.7</v>
      </c>
      <c r="J83" s="98">
        <v>812</v>
      </c>
      <c r="K83" s="9"/>
      <c r="L83" s="33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ht="24" customHeight="1">
      <c r="A84" s="104"/>
      <c r="B84" s="113" t="s">
        <v>549</v>
      </c>
      <c r="C84" s="113" t="s">
        <v>19</v>
      </c>
      <c r="D84" s="111" t="s">
        <v>577</v>
      </c>
      <c r="E84" s="113" t="s">
        <v>16</v>
      </c>
      <c r="F84" s="113">
        <v>1000</v>
      </c>
      <c r="G84" s="113">
        <v>163</v>
      </c>
      <c r="H84" s="113">
        <v>162</v>
      </c>
      <c r="I84" s="113">
        <v>33.3</v>
      </c>
      <c r="J84" s="98">
        <v>812</v>
      </c>
      <c r="K84" s="9"/>
      <c r="L84" s="33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ht="24" customHeight="1">
      <c r="A85" s="104"/>
      <c r="B85" s="113" t="s">
        <v>550</v>
      </c>
      <c r="C85" s="113" t="s">
        <v>19</v>
      </c>
      <c r="D85" s="111" t="s">
        <v>578</v>
      </c>
      <c r="E85" s="113" t="s">
        <v>16</v>
      </c>
      <c r="F85" s="113">
        <v>1000</v>
      </c>
      <c r="G85" s="113">
        <v>163</v>
      </c>
      <c r="H85" s="113">
        <v>167</v>
      </c>
      <c r="I85" s="113">
        <v>33.9</v>
      </c>
      <c r="J85" s="98">
        <v>812</v>
      </c>
      <c r="K85" s="9"/>
      <c r="L85" s="33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ht="24" customHeight="1">
      <c r="A86" s="104"/>
      <c r="B86" s="113" t="s">
        <v>551</v>
      </c>
      <c r="C86" s="113" t="s">
        <v>19</v>
      </c>
      <c r="D86" s="111" t="s">
        <v>579</v>
      </c>
      <c r="E86" s="113" t="s">
        <v>16</v>
      </c>
      <c r="F86" s="113">
        <v>1000</v>
      </c>
      <c r="G86" s="113">
        <v>163</v>
      </c>
      <c r="H86" s="113">
        <v>172</v>
      </c>
      <c r="I86" s="113">
        <v>34.5</v>
      </c>
      <c r="J86" s="98">
        <v>812</v>
      </c>
      <c r="K86" s="9"/>
      <c r="L86" s="33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ht="24" customHeight="1">
      <c r="A87" s="104"/>
      <c r="B87" s="113" t="s">
        <v>552</v>
      </c>
      <c r="C87" s="113" t="s">
        <v>19</v>
      </c>
      <c r="D87" s="111" t="s">
        <v>580</v>
      </c>
      <c r="E87" s="113" t="s">
        <v>16</v>
      </c>
      <c r="F87" s="113">
        <v>1000</v>
      </c>
      <c r="G87" s="113">
        <v>163</v>
      </c>
      <c r="H87" s="113">
        <v>177</v>
      </c>
      <c r="I87" s="113">
        <v>35.1</v>
      </c>
      <c r="J87" s="98">
        <v>812</v>
      </c>
      <c r="K87" s="9"/>
      <c r="L87" s="33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ht="24" customHeight="1">
      <c r="A88" s="104"/>
      <c r="B88" s="113" t="s">
        <v>553</v>
      </c>
      <c r="C88" s="113" t="s">
        <v>19</v>
      </c>
      <c r="D88" s="111" t="s">
        <v>581</v>
      </c>
      <c r="E88" s="113" t="s">
        <v>16</v>
      </c>
      <c r="F88" s="113">
        <v>1000</v>
      </c>
      <c r="G88" s="113">
        <v>163</v>
      </c>
      <c r="H88" s="113">
        <v>182</v>
      </c>
      <c r="I88" s="113">
        <v>35.7</v>
      </c>
      <c r="J88" s="98">
        <v>812</v>
      </c>
      <c r="K88" s="9"/>
      <c r="L88" s="33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ht="24" customHeight="1">
      <c r="A89" s="105" t="s">
        <v>222</v>
      </c>
      <c r="B89" s="105"/>
      <c r="C89" s="105"/>
      <c r="D89" s="105"/>
      <c r="E89" s="105"/>
      <c r="F89" s="105"/>
      <c r="G89" s="105"/>
      <c r="H89" s="105"/>
      <c r="I89" s="105"/>
      <c r="J89" s="106"/>
      <c r="K89" s="9"/>
      <c r="L89" s="33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ht="24" customHeight="1">
      <c r="A90" s="104"/>
      <c r="B90" s="113">
        <v>13804</v>
      </c>
      <c r="C90" s="113" t="s">
        <v>19</v>
      </c>
      <c r="D90" s="111" t="s">
        <v>582</v>
      </c>
      <c r="E90" s="113" t="s">
        <v>16</v>
      </c>
      <c r="F90" s="113">
        <v>500</v>
      </c>
      <c r="G90" s="113">
        <v>140</v>
      </c>
      <c r="H90" s="113">
        <v>385</v>
      </c>
      <c r="I90" s="113">
        <v>26.5</v>
      </c>
      <c r="J90" s="98">
        <v>3348</v>
      </c>
      <c r="K90" s="9"/>
      <c r="L90" s="33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ht="24" customHeight="1">
      <c r="A91" s="104"/>
      <c r="B91" s="113" t="s">
        <v>583</v>
      </c>
      <c r="C91" s="113" t="s">
        <v>19</v>
      </c>
      <c r="D91" s="111" t="s">
        <v>584</v>
      </c>
      <c r="E91" s="113" t="s">
        <v>16</v>
      </c>
      <c r="F91" s="113">
        <v>500</v>
      </c>
      <c r="G91" s="113">
        <v>160</v>
      </c>
      <c r="H91" s="113">
        <v>500</v>
      </c>
      <c r="I91" s="113">
        <v>45</v>
      </c>
      <c r="J91" s="98">
        <v>3407</v>
      </c>
      <c r="K91" s="9"/>
      <c r="L91" s="33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1:256" ht="24" customHeight="1">
      <c r="A92" s="105" t="s">
        <v>223</v>
      </c>
      <c r="B92" s="105"/>
      <c r="C92" s="105"/>
      <c r="D92" s="105"/>
      <c r="E92" s="105"/>
      <c r="F92" s="105"/>
      <c r="G92" s="105"/>
      <c r="H92" s="105"/>
      <c r="I92" s="105"/>
      <c r="J92" s="106"/>
      <c r="K92" s="9"/>
      <c r="L92" s="3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24" customHeight="1">
      <c r="A93" s="104"/>
      <c r="B93" s="116" t="s">
        <v>317</v>
      </c>
      <c r="C93" s="117"/>
      <c r="D93" s="111" t="s">
        <v>585</v>
      </c>
      <c r="E93" s="113"/>
      <c r="F93" s="113">
        <v>400</v>
      </c>
      <c r="G93" s="113">
        <v>80</v>
      </c>
      <c r="H93" s="113">
        <v>163.5</v>
      </c>
      <c r="I93" s="113">
        <v>1.4</v>
      </c>
      <c r="J93" s="98">
        <v>1944</v>
      </c>
      <c r="K93" s="9"/>
      <c r="L93" s="33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24" customHeight="1">
      <c r="A94" s="105" t="s">
        <v>173</v>
      </c>
      <c r="B94" s="105"/>
      <c r="C94" s="105"/>
      <c r="D94" s="105"/>
      <c r="E94" s="105"/>
      <c r="F94" s="105"/>
      <c r="G94" s="105"/>
      <c r="H94" s="105"/>
      <c r="I94" s="105"/>
      <c r="J94" s="106"/>
      <c r="K94" s="9"/>
      <c r="L94" s="33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24" customHeight="1">
      <c r="A95" s="118"/>
      <c r="B95" s="110">
        <v>104</v>
      </c>
      <c r="C95" s="110"/>
      <c r="D95" s="112" t="s">
        <v>55</v>
      </c>
      <c r="E95" s="110" t="s">
        <v>16</v>
      </c>
      <c r="F95" s="110">
        <v>95</v>
      </c>
      <c r="G95" s="110">
        <v>30</v>
      </c>
      <c r="H95" s="110">
        <v>27</v>
      </c>
      <c r="I95" s="110">
        <v>0.15</v>
      </c>
      <c r="J95" s="98">
        <v>97</v>
      </c>
      <c r="K95" s="9"/>
      <c r="L95" s="33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pans="1:256" ht="24" customHeight="1">
      <c r="A96" s="113"/>
      <c r="B96" s="110">
        <v>22222</v>
      </c>
      <c r="C96" s="110"/>
      <c r="D96" s="119" t="s">
        <v>586</v>
      </c>
      <c r="E96" s="110" t="s">
        <v>16</v>
      </c>
      <c r="F96" s="110">
        <v>1.25</v>
      </c>
      <c r="G96" s="110">
        <v>160</v>
      </c>
      <c r="H96" s="110">
        <v>80</v>
      </c>
      <c r="I96" s="110">
        <v>0.2</v>
      </c>
      <c r="J96" s="98">
        <v>283</v>
      </c>
      <c r="K96" s="9"/>
      <c r="L96" s="33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ht="24" customHeight="1">
      <c r="A97" s="113"/>
      <c r="B97" s="110">
        <v>22220</v>
      </c>
      <c r="C97" s="110"/>
      <c r="D97" s="119" t="s">
        <v>587</v>
      </c>
      <c r="E97" s="110" t="s">
        <v>16</v>
      </c>
      <c r="F97" s="110">
        <v>1.2</v>
      </c>
      <c r="G97" s="110">
        <v>156</v>
      </c>
      <c r="H97" s="110">
        <v>243</v>
      </c>
      <c r="I97" s="110">
        <v>0.4</v>
      </c>
      <c r="J97" s="98">
        <v>454</v>
      </c>
      <c r="K97" s="9"/>
      <c r="L97" s="33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pans="1:256" ht="24" customHeight="1">
      <c r="A98" s="113"/>
      <c r="B98" s="110">
        <v>22221</v>
      </c>
      <c r="C98" s="110"/>
      <c r="D98" s="119" t="s">
        <v>588</v>
      </c>
      <c r="E98" s="110" t="s">
        <v>16</v>
      </c>
      <c r="F98" s="110">
        <v>1.2</v>
      </c>
      <c r="G98" s="110">
        <v>156</v>
      </c>
      <c r="H98" s="110">
        <v>250</v>
      </c>
      <c r="I98" s="110">
        <v>0.5</v>
      </c>
      <c r="J98" s="98">
        <v>1314</v>
      </c>
      <c r="K98" s="9"/>
      <c r="L98" s="33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24" customHeight="1">
      <c r="A99" s="118"/>
      <c r="B99" s="110">
        <v>1400</v>
      </c>
      <c r="C99" s="110"/>
      <c r="D99" s="102" t="s">
        <v>84</v>
      </c>
      <c r="E99" s="101"/>
      <c r="F99" s="101">
        <v>1000</v>
      </c>
      <c r="G99" s="101">
        <v>23</v>
      </c>
      <c r="H99" s="101">
        <v>27</v>
      </c>
      <c r="I99" s="101">
        <v>0.5</v>
      </c>
      <c r="J99" s="98">
        <v>166</v>
      </c>
      <c r="K99" s="9"/>
      <c r="L99" s="33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</row>
    <row r="100" spans="1:256" ht="24" customHeight="1">
      <c r="A100" s="85" t="s">
        <v>368</v>
      </c>
      <c r="B100" s="85"/>
      <c r="C100" s="85"/>
      <c r="D100" s="85"/>
      <c r="E100" s="85"/>
      <c r="F100" s="85"/>
      <c r="G100" s="85"/>
      <c r="H100" s="85"/>
      <c r="I100" s="85"/>
      <c r="J100" s="86"/>
      <c r="K100" s="9"/>
      <c r="L100" s="33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24" customHeight="1">
      <c r="A101" s="120" t="s">
        <v>589</v>
      </c>
      <c r="B101" s="121">
        <v>10110000</v>
      </c>
      <c r="C101" s="101" t="s">
        <v>9</v>
      </c>
      <c r="D101" s="117" t="s">
        <v>364</v>
      </c>
      <c r="E101" s="101" t="s">
        <v>16</v>
      </c>
      <c r="F101" s="101">
        <v>1000</v>
      </c>
      <c r="G101" s="101">
        <v>126</v>
      </c>
      <c r="H101" s="101">
        <v>55</v>
      </c>
      <c r="I101" s="101">
        <v>7.7</v>
      </c>
      <c r="J101" s="98">
        <v>1244</v>
      </c>
      <c r="K101" s="9"/>
      <c r="L101" s="33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pans="1:256" ht="24" customHeight="1">
      <c r="A102" s="120" t="s">
        <v>589</v>
      </c>
      <c r="B102" s="121">
        <v>10311000</v>
      </c>
      <c r="C102" s="101" t="s">
        <v>9</v>
      </c>
      <c r="D102" s="117" t="s">
        <v>365</v>
      </c>
      <c r="E102" s="101" t="s">
        <v>16</v>
      </c>
      <c r="F102" s="101">
        <v>1000</v>
      </c>
      <c r="G102" s="101">
        <v>126</v>
      </c>
      <c r="H102" s="101">
        <v>115</v>
      </c>
      <c r="I102" s="101">
        <v>10.7</v>
      </c>
      <c r="J102" s="98">
        <v>1485</v>
      </c>
      <c r="K102" s="9"/>
      <c r="L102" s="33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</row>
    <row r="103" spans="1:256" ht="24" customHeight="1">
      <c r="A103" s="120" t="s">
        <v>589</v>
      </c>
      <c r="B103" s="121">
        <v>10311061</v>
      </c>
      <c r="C103" s="101" t="s">
        <v>9</v>
      </c>
      <c r="D103" s="117" t="s">
        <v>366</v>
      </c>
      <c r="E103" s="101" t="s">
        <v>16</v>
      </c>
      <c r="F103" s="101">
        <v>1000</v>
      </c>
      <c r="G103" s="101">
        <v>126</v>
      </c>
      <c r="H103" s="101">
        <v>140</v>
      </c>
      <c r="I103" s="101">
        <v>13.4</v>
      </c>
      <c r="J103" s="98">
        <v>1928</v>
      </c>
      <c r="K103" s="9"/>
      <c r="L103" s="33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</row>
    <row r="104" spans="1:256" ht="24" customHeight="1">
      <c r="A104" s="120" t="s">
        <v>589</v>
      </c>
      <c r="B104" s="121">
        <v>10311062</v>
      </c>
      <c r="C104" s="101" t="s">
        <v>9</v>
      </c>
      <c r="D104" s="117" t="s">
        <v>367</v>
      </c>
      <c r="E104" s="101" t="s">
        <v>16</v>
      </c>
      <c r="F104" s="101">
        <v>1000</v>
      </c>
      <c r="G104" s="101">
        <v>126</v>
      </c>
      <c r="H104" s="101">
        <v>165</v>
      </c>
      <c r="I104" s="101">
        <v>16</v>
      </c>
      <c r="J104" s="98">
        <v>2280</v>
      </c>
      <c r="K104" s="9"/>
      <c r="L104" s="33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</row>
    <row r="105" spans="1:256" ht="24" customHeight="1">
      <c r="A105" s="105" t="s">
        <v>370</v>
      </c>
      <c r="B105" s="105"/>
      <c r="C105" s="105"/>
      <c r="D105" s="105"/>
      <c r="E105" s="105"/>
      <c r="F105" s="105"/>
      <c r="G105" s="105"/>
      <c r="H105" s="105"/>
      <c r="I105" s="105"/>
      <c r="J105" s="106"/>
      <c r="K105" s="9"/>
      <c r="L105" s="33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ht="24" customHeight="1">
      <c r="A106" s="120" t="s">
        <v>589</v>
      </c>
      <c r="B106" s="121">
        <v>10310093</v>
      </c>
      <c r="C106" s="101" t="s">
        <v>9</v>
      </c>
      <c r="D106" s="117" t="s">
        <v>369</v>
      </c>
      <c r="E106" s="101" t="s">
        <v>16</v>
      </c>
      <c r="F106" s="101">
        <v>500</v>
      </c>
      <c r="G106" s="101">
        <v>140</v>
      </c>
      <c r="H106" s="101">
        <v>500</v>
      </c>
      <c r="I106" s="101">
        <v>24.9</v>
      </c>
      <c r="J106" s="98">
        <v>7059</v>
      </c>
      <c r="K106" s="9"/>
      <c r="L106" s="33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</row>
    <row r="107" spans="1:256" ht="24" customHeight="1">
      <c r="A107" s="105" t="s">
        <v>371</v>
      </c>
      <c r="B107" s="105"/>
      <c r="C107" s="105"/>
      <c r="D107" s="105"/>
      <c r="E107" s="105"/>
      <c r="F107" s="105"/>
      <c r="G107" s="105"/>
      <c r="H107" s="105"/>
      <c r="I107" s="105"/>
      <c r="J107" s="106"/>
      <c r="K107" s="9"/>
      <c r="L107" s="33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ht="24" customHeight="1">
      <c r="A108" s="120" t="s">
        <v>589</v>
      </c>
      <c r="B108" s="121">
        <v>17010100</v>
      </c>
      <c r="C108" s="101" t="s">
        <v>9</v>
      </c>
      <c r="D108" s="117" t="s">
        <v>372</v>
      </c>
      <c r="E108" s="101" t="s">
        <v>16</v>
      </c>
      <c r="F108" s="101">
        <v>500</v>
      </c>
      <c r="G108" s="101">
        <v>124</v>
      </c>
      <c r="H108" s="101">
        <v>5</v>
      </c>
      <c r="I108" s="101">
        <v>2.2</v>
      </c>
      <c r="J108" s="98">
        <v>721</v>
      </c>
      <c r="K108" s="9"/>
      <c r="L108" s="33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pans="1:256" ht="24" customHeight="1">
      <c r="A109" s="120" t="s">
        <v>589</v>
      </c>
      <c r="B109" s="121">
        <v>17010200</v>
      </c>
      <c r="C109" s="101" t="s">
        <v>374</v>
      </c>
      <c r="D109" s="117" t="s">
        <v>373</v>
      </c>
      <c r="E109" s="101" t="s">
        <v>16</v>
      </c>
      <c r="F109" s="101">
        <v>1000</v>
      </c>
      <c r="G109" s="101">
        <v>124</v>
      </c>
      <c r="H109" s="101">
        <v>2</v>
      </c>
      <c r="I109" s="101">
        <v>1.6</v>
      </c>
      <c r="J109" s="98">
        <v>561</v>
      </c>
      <c r="K109" s="9"/>
      <c r="L109" s="33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</row>
    <row r="110" spans="1:256" ht="24" customHeight="1">
      <c r="A110" s="85" t="s">
        <v>85</v>
      </c>
      <c r="B110" s="85"/>
      <c r="C110" s="85"/>
      <c r="D110" s="85"/>
      <c r="E110" s="85"/>
      <c r="F110" s="85"/>
      <c r="G110" s="85"/>
      <c r="H110" s="85"/>
      <c r="I110" s="85"/>
      <c r="J110" s="86"/>
      <c r="K110" s="9"/>
      <c r="L110" s="33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ht="24" customHeight="1">
      <c r="A111" s="122"/>
      <c r="B111" s="121">
        <v>700</v>
      </c>
      <c r="C111" s="101" t="s">
        <v>4</v>
      </c>
      <c r="D111" s="117" t="s">
        <v>220</v>
      </c>
      <c r="E111" s="101" t="s">
        <v>16</v>
      </c>
      <c r="F111" s="101">
        <v>1000</v>
      </c>
      <c r="G111" s="101">
        <v>140</v>
      </c>
      <c r="H111" s="101">
        <v>130</v>
      </c>
      <c r="I111" s="101">
        <v>11</v>
      </c>
      <c r="J111" s="98">
        <v>534</v>
      </c>
      <c r="K111" s="9"/>
      <c r="L111" s="33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24" customHeight="1">
      <c r="A112" s="122"/>
      <c r="B112" s="121">
        <v>705</v>
      </c>
      <c r="C112" s="101" t="s">
        <v>4</v>
      </c>
      <c r="D112" s="117" t="s">
        <v>220</v>
      </c>
      <c r="E112" s="101" t="s">
        <v>16</v>
      </c>
      <c r="F112" s="101">
        <v>1000</v>
      </c>
      <c r="G112" s="101">
        <v>140</v>
      </c>
      <c r="H112" s="101">
        <v>125</v>
      </c>
      <c r="I112" s="101">
        <v>10.5</v>
      </c>
      <c r="J112" s="98">
        <v>545</v>
      </c>
      <c r="K112" s="9"/>
      <c r="L112" s="33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ht="24" customHeight="1">
      <c r="A113" s="122"/>
      <c r="B113" s="121">
        <v>703</v>
      </c>
      <c r="C113" s="101" t="s">
        <v>4</v>
      </c>
      <c r="D113" s="117" t="s">
        <v>219</v>
      </c>
      <c r="E113" s="101" t="s">
        <v>16</v>
      </c>
      <c r="F113" s="101">
        <v>1000</v>
      </c>
      <c r="G113" s="101">
        <v>140</v>
      </c>
      <c r="H113" s="101">
        <v>65</v>
      </c>
      <c r="I113" s="101">
        <v>6</v>
      </c>
      <c r="J113" s="98">
        <v>492</v>
      </c>
      <c r="K113" s="9"/>
      <c r="L113" s="33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ht="24" customHeight="1">
      <c r="A114" s="85" t="s">
        <v>590</v>
      </c>
      <c r="B114" s="85"/>
      <c r="C114" s="85"/>
      <c r="D114" s="85"/>
      <c r="E114" s="85"/>
      <c r="F114" s="85"/>
      <c r="G114" s="85"/>
      <c r="H114" s="85"/>
      <c r="I114" s="85"/>
      <c r="J114" s="86"/>
      <c r="K114" s="9"/>
      <c r="L114" s="33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ht="24" customHeight="1">
      <c r="A115" s="108"/>
      <c r="B115" s="95">
        <v>500</v>
      </c>
      <c r="C115" s="95" t="s">
        <v>7</v>
      </c>
      <c r="D115" s="96" t="s">
        <v>86</v>
      </c>
      <c r="E115" s="95" t="s">
        <v>16</v>
      </c>
      <c r="F115" s="95">
        <v>500</v>
      </c>
      <c r="G115" s="95">
        <v>136</v>
      </c>
      <c r="H115" s="95">
        <v>20</v>
      </c>
      <c r="I115" s="95">
        <v>0.8</v>
      </c>
      <c r="J115" s="98">
        <v>281</v>
      </c>
      <c r="K115" s="30"/>
      <c r="L115" s="49"/>
      <c r="M115" s="9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</row>
    <row r="116" spans="1:256" ht="24" customHeight="1">
      <c r="A116" s="108"/>
      <c r="B116" s="95">
        <v>508</v>
      </c>
      <c r="C116" s="95" t="s">
        <v>7</v>
      </c>
      <c r="D116" s="96" t="s">
        <v>87</v>
      </c>
      <c r="E116" s="95" t="s">
        <v>16</v>
      </c>
      <c r="F116" s="95">
        <v>1000</v>
      </c>
      <c r="G116" s="95">
        <v>136</v>
      </c>
      <c r="H116" s="95">
        <v>20</v>
      </c>
      <c r="I116" s="95">
        <v>1.6</v>
      </c>
      <c r="J116" s="98">
        <v>561</v>
      </c>
      <c r="K116" s="30"/>
      <c r="L116" s="49"/>
      <c r="M116" s="9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</row>
    <row r="117" spans="1:256" ht="24" customHeight="1">
      <c r="A117" s="108"/>
      <c r="B117" s="95" t="s">
        <v>22</v>
      </c>
      <c r="C117" s="95" t="s">
        <v>7</v>
      </c>
      <c r="D117" s="96" t="s">
        <v>88</v>
      </c>
      <c r="E117" s="95" t="s">
        <v>16</v>
      </c>
      <c r="F117" s="95">
        <v>1000</v>
      </c>
      <c r="G117" s="95">
        <v>136</v>
      </c>
      <c r="H117" s="95">
        <v>20</v>
      </c>
      <c r="I117" s="95">
        <v>1.6</v>
      </c>
      <c r="J117" s="98">
        <v>561</v>
      </c>
      <c r="K117" s="34"/>
      <c r="L117" s="49"/>
      <c r="M117" s="9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</row>
    <row r="118" spans="1:256" ht="24" customHeight="1">
      <c r="A118" s="104"/>
      <c r="B118" s="101">
        <v>502</v>
      </c>
      <c r="C118" s="101" t="s">
        <v>7</v>
      </c>
      <c r="D118" s="96" t="s">
        <v>89</v>
      </c>
      <c r="E118" s="101" t="s">
        <v>16</v>
      </c>
      <c r="F118" s="101">
        <v>1000</v>
      </c>
      <c r="G118" s="101">
        <v>136</v>
      </c>
      <c r="H118" s="101">
        <v>20</v>
      </c>
      <c r="I118" s="101">
        <v>1.6</v>
      </c>
      <c r="J118" s="98">
        <v>3932</v>
      </c>
      <c r="K118" s="9"/>
      <c r="L118" s="33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ht="24" customHeight="1">
      <c r="A119" s="104"/>
      <c r="B119" s="101">
        <v>503</v>
      </c>
      <c r="C119" s="101" t="s">
        <v>7</v>
      </c>
      <c r="D119" s="96" t="s">
        <v>90</v>
      </c>
      <c r="E119" s="101" t="s">
        <v>16</v>
      </c>
      <c r="F119" s="101">
        <v>1000</v>
      </c>
      <c r="G119" s="101">
        <v>136</v>
      </c>
      <c r="H119" s="101">
        <v>20</v>
      </c>
      <c r="I119" s="101">
        <v>1.6</v>
      </c>
      <c r="J119" s="98">
        <v>1835</v>
      </c>
      <c r="K119" s="9"/>
      <c r="L119" s="33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ht="24" customHeight="1">
      <c r="A120" s="123"/>
      <c r="B120" s="124">
        <v>504</v>
      </c>
      <c r="C120" s="124" t="s">
        <v>7</v>
      </c>
      <c r="D120" s="96" t="s">
        <v>91</v>
      </c>
      <c r="E120" s="124" t="s">
        <v>16</v>
      </c>
      <c r="F120" s="124">
        <v>500</v>
      </c>
      <c r="G120" s="124">
        <v>137.8</v>
      </c>
      <c r="H120" s="124">
        <v>16.5</v>
      </c>
      <c r="I120" s="124">
        <v>0.42</v>
      </c>
      <c r="J120" s="98">
        <v>225</v>
      </c>
      <c r="K120" s="30"/>
      <c r="L120" s="49"/>
      <c r="M120" s="9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256" ht="24" customHeight="1">
      <c r="A121" s="123"/>
      <c r="B121" s="124">
        <v>501</v>
      </c>
      <c r="C121" s="124" t="s">
        <v>6</v>
      </c>
      <c r="D121" s="96" t="s">
        <v>92</v>
      </c>
      <c r="E121" s="124" t="s">
        <v>16</v>
      </c>
      <c r="F121" s="124">
        <v>1000</v>
      </c>
      <c r="G121" s="124">
        <v>136</v>
      </c>
      <c r="H121" s="124">
        <v>20</v>
      </c>
      <c r="I121" s="124">
        <v>3.3</v>
      </c>
      <c r="J121" s="98">
        <v>1516</v>
      </c>
      <c r="K121" s="30"/>
      <c r="L121" s="49"/>
      <c r="M121" s="9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</row>
    <row r="122" spans="1:256" ht="24" customHeight="1">
      <c r="A122" s="123"/>
      <c r="B122" s="124">
        <v>506</v>
      </c>
      <c r="C122" s="124" t="s">
        <v>4</v>
      </c>
      <c r="D122" s="96" t="s">
        <v>93</v>
      </c>
      <c r="E122" s="124" t="s">
        <v>16</v>
      </c>
      <c r="F122" s="124">
        <v>500</v>
      </c>
      <c r="G122" s="124">
        <v>136</v>
      </c>
      <c r="H122" s="124">
        <v>13</v>
      </c>
      <c r="I122" s="124">
        <v>2.1</v>
      </c>
      <c r="J122" s="98">
        <v>756</v>
      </c>
      <c r="K122" s="30"/>
      <c r="L122" s="49"/>
      <c r="M122" s="9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</row>
    <row r="123" spans="1:256" ht="24" customHeight="1">
      <c r="A123" s="123"/>
      <c r="B123" s="125">
        <v>5065</v>
      </c>
      <c r="C123" s="124" t="s">
        <v>4</v>
      </c>
      <c r="D123" s="96" t="s">
        <v>94</v>
      </c>
      <c r="E123" s="124" t="s">
        <v>16</v>
      </c>
      <c r="F123" s="125">
        <v>500</v>
      </c>
      <c r="G123" s="124">
        <v>136</v>
      </c>
      <c r="H123" s="124">
        <v>13</v>
      </c>
      <c r="I123" s="124">
        <v>2.2</v>
      </c>
      <c r="J123" s="98">
        <v>1063</v>
      </c>
      <c r="K123" s="30"/>
      <c r="L123" s="49"/>
      <c r="M123" s="9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</row>
    <row r="124" spans="1:256" ht="24" customHeight="1">
      <c r="A124" s="123"/>
      <c r="B124" s="124">
        <v>507</v>
      </c>
      <c r="C124" s="124" t="s">
        <v>4</v>
      </c>
      <c r="D124" s="96" t="s">
        <v>95</v>
      </c>
      <c r="E124" s="124" t="s">
        <v>16</v>
      </c>
      <c r="F124" s="124">
        <v>500</v>
      </c>
      <c r="G124" s="124">
        <v>136</v>
      </c>
      <c r="H124" s="124">
        <v>13.5</v>
      </c>
      <c r="I124" s="124">
        <v>2.7</v>
      </c>
      <c r="J124" s="98">
        <v>756</v>
      </c>
      <c r="K124" s="35"/>
      <c r="L124" s="49"/>
      <c r="M124" s="9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pans="1:256" ht="24" customHeight="1">
      <c r="A125" s="123"/>
      <c r="B125" s="125">
        <v>5075</v>
      </c>
      <c r="C125" s="124" t="s">
        <v>4</v>
      </c>
      <c r="D125" s="96" t="s">
        <v>96</v>
      </c>
      <c r="E125" s="124" t="s">
        <v>16</v>
      </c>
      <c r="F125" s="125">
        <v>500</v>
      </c>
      <c r="G125" s="124">
        <v>136</v>
      </c>
      <c r="H125" s="124">
        <v>13.5</v>
      </c>
      <c r="I125" s="124">
        <v>2.8</v>
      </c>
      <c r="J125" s="98">
        <v>1063</v>
      </c>
      <c r="K125" s="35"/>
      <c r="L125" s="49"/>
      <c r="M125" s="9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</row>
    <row r="126" spans="1:256" ht="24" customHeight="1">
      <c r="A126" s="87" t="s">
        <v>241</v>
      </c>
      <c r="B126" s="88" t="s">
        <v>591</v>
      </c>
      <c r="C126" s="89" t="s">
        <v>592</v>
      </c>
      <c r="D126" s="90" t="s">
        <v>1164</v>
      </c>
      <c r="E126" s="89" t="s">
        <v>16</v>
      </c>
      <c r="F126" s="91">
        <v>500</v>
      </c>
      <c r="G126" s="89">
        <v>155</v>
      </c>
      <c r="H126" s="89">
        <v>17</v>
      </c>
      <c r="I126" s="89">
        <v>3.6</v>
      </c>
      <c r="J126" s="92">
        <v>1063</v>
      </c>
      <c r="K126" s="50"/>
      <c r="L126" s="48"/>
      <c r="M126" s="47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  <c r="IV126" s="50"/>
    </row>
    <row r="127" spans="1:256" ht="24" customHeight="1">
      <c r="A127" s="85" t="s">
        <v>41</v>
      </c>
      <c r="B127" s="85"/>
      <c r="C127" s="85"/>
      <c r="D127" s="85"/>
      <c r="E127" s="85"/>
      <c r="F127" s="85"/>
      <c r="G127" s="85"/>
      <c r="H127" s="85"/>
      <c r="I127" s="85"/>
      <c r="J127" s="86"/>
      <c r="K127" s="13"/>
      <c r="L127" s="33"/>
      <c r="M127" s="9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ht="24" customHeight="1">
      <c r="A128" s="108"/>
      <c r="B128" s="95">
        <v>103</v>
      </c>
      <c r="C128" s="109"/>
      <c r="D128" s="109" t="s">
        <v>97</v>
      </c>
      <c r="E128" s="95" t="s">
        <v>16</v>
      </c>
      <c r="F128" s="95">
        <v>54</v>
      </c>
      <c r="G128" s="95">
        <v>20</v>
      </c>
      <c r="H128" s="95">
        <v>25</v>
      </c>
      <c r="I128" s="95">
        <v>0.1</v>
      </c>
      <c r="J128" s="98">
        <v>96</v>
      </c>
      <c r="K128" s="35"/>
      <c r="L128" s="49"/>
      <c r="M128" s="9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</row>
    <row r="129" spans="1:256" ht="24" customHeight="1">
      <c r="A129" s="85" t="s">
        <v>324</v>
      </c>
      <c r="B129" s="85"/>
      <c r="C129" s="85"/>
      <c r="D129" s="85"/>
      <c r="E129" s="85"/>
      <c r="F129" s="85"/>
      <c r="G129" s="85"/>
      <c r="H129" s="85"/>
      <c r="I129" s="85"/>
      <c r="J129" s="86"/>
      <c r="K129" s="13"/>
      <c r="L129" s="33"/>
      <c r="M129" s="9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ht="24" customHeight="1">
      <c r="A130" s="108" t="s">
        <v>593</v>
      </c>
      <c r="B130" s="95" t="s">
        <v>325</v>
      </c>
      <c r="C130" s="95" t="s">
        <v>8</v>
      </c>
      <c r="D130" s="96" t="s">
        <v>334</v>
      </c>
      <c r="E130" s="95" t="s">
        <v>16</v>
      </c>
      <c r="F130" s="95">
        <v>1000</v>
      </c>
      <c r="G130" s="95">
        <v>146</v>
      </c>
      <c r="H130" s="95">
        <v>84</v>
      </c>
      <c r="I130" s="95" t="s">
        <v>352</v>
      </c>
      <c r="J130" s="98">
        <v>2168</v>
      </c>
      <c r="K130" s="9"/>
      <c r="L130" s="33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ht="24" customHeight="1">
      <c r="A131" s="108" t="s">
        <v>593</v>
      </c>
      <c r="B131" s="95" t="s">
        <v>326</v>
      </c>
      <c r="C131" s="95" t="s">
        <v>8</v>
      </c>
      <c r="D131" s="96" t="s">
        <v>335</v>
      </c>
      <c r="E131" s="95" t="s">
        <v>16</v>
      </c>
      <c r="F131" s="95">
        <v>1000</v>
      </c>
      <c r="G131" s="95">
        <v>146</v>
      </c>
      <c r="H131" s="95">
        <v>104</v>
      </c>
      <c r="I131" s="95" t="s">
        <v>353</v>
      </c>
      <c r="J131" s="98">
        <v>2189</v>
      </c>
      <c r="K131" s="13"/>
      <c r="L131" s="33"/>
      <c r="M131" s="9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ht="24" customHeight="1">
      <c r="A132" s="108" t="s">
        <v>593</v>
      </c>
      <c r="B132" s="95" t="s">
        <v>327</v>
      </c>
      <c r="C132" s="95" t="s">
        <v>8</v>
      </c>
      <c r="D132" s="96" t="s">
        <v>336</v>
      </c>
      <c r="E132" s="95" t="s">
        <v>16</v>
      </c>
      <c r="F132" s="95">
        <v>1000</v>
      </c>
      <c r="G132" s="95">
        <v>146</v>
      </c>
      <c r="H132" s="95">
        <v>124</v>
      </c>
      <c r="I132" s="95" t="s">
        <v>354</v>
      </c>
      <c r="J132" s="98">
        <v>2222</v>
      </c>
      <c r="K132" s="9"/>
      <c r="L132" s="33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56" ht="24" customHeight="1">
      <c r="A133" s="108" t="s">
        <v>593</v>
      </c>
      <c r="B133" s="95" t="s">
        <v>328</v>
      </c>
      <c r="C133" s="95" t="s">
        <v>8</v>
      </c>
      <c r="D133" s="96" t="s">
        <v>337</v>
      </c>
      <c r="E133" s="95" t="s">
        <v>16</v>
      </c>
      <c r="F133" s="95">
        <v>1000</v>
      </c>
      <c r="G133" s="95">
        <v>146</v>
      </c>
      <c r="H133" s="95">
        <v>139</v>
      </c>
      <c r="I133" s="95" t="s">
        <v>355</v>
      </c>
      <c r="J133" s="98">
        <v>2280</v>
      </c>
      <c r="K133" s="9"/>
      <c r="L133" s="33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ht="24" customHeight="1">
      <c r="A134" s="108" t="s">
        <v>593</v>
      </c>
      <c r="B134" s="95" t="s">
        <v>329</v>
      </c>
      <c r="C134" s="95" t="s">
        <v>8</v>
      </c>
      <c r="D134" s="96" t="s">
        <v>338</v>
      </c>
      <c r="E134" s="95" t="s">
        <v>16</v>
      </c>
      <c r="F134" s="95">
        <v>1000</v>
      </c>
      <c r="G134" s="95">
        <v>146</v>
      </c>
      <c r="H134" s="95">
        <v>189</v>
      </c>
      <c r="I134" s="95" t="s">
        <v>356</v>
      </c>
      <c r="J134" s="98">
        <v>2366</v>
      </c>
      <c r="K134" s="9"/>
      <c r="L134" s="33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</row>
    <row r="135" spans="1:256" ht="24" customHeight="1">
      <c r="A135" s="85" t="s">
        <v>331</v>
      </c>
      <c r="B135" s="85"/>
      <c r="C135" s="85"/>
      <c r="D135" s="85"/>
      <c r="E135" s="85"/>
      <c r="F135" s="85"/>
      <c r="G135" s="85"/>
      <c r="H135" s="85"/>
      <c r="I135" s="85"/>
      <c r="J135" s="86"/>
      <c r="K135" s="9"/>
      <c r="L135" s="33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ht="24" customHeight="1">
      <c r="A136" s="108" t="s">
        <v>593</v>
      </c>
      <c r="B136" s="95" t="s">
        <v>332</v>
      </c>
      <c r="C136" s="95" t="s">
        <v>8</v>
      </c>
      <c r="D136" s="96" t="s">
        <v>333</v>
      </c>
      <c r="E136" s="95" t="s">
        <v>16</v>
      </c>
      <c r="F136" s="95">
        <v>500</v>
      </c>
      <c r="G136" s="95">
        <v>160</v>
      </c>
      <c r="H136" s="95">
        <v>424</v>
      </c>
      <c r="I136" s="95" t="s">
        <v>357</v>
      </c>
      <c r="J136" s="98">
        <v>2803</v>
      </c>
      <c r="K136" s="9"/>
      <c r="L136" s="33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</row>
    <row r="137" spans="1:256" ht="24" customHeight="1">
      <c r="A137" s="105" t="s">
        <v>330</v>
      </c>
      <c r="B137" s="105"/>
      <c r="C137" s="105"/>
      <c r="D137" s="105"/>
      <c r="E137" s="105"/>
      <c r="F137" s="105"/>
      <c r="G137" s="105"/>
      <c r="H137" s="105"/>
      <c r="I137" s="105"/>
      <c r="J137" s="106"/>
      <c r="K137" s="9"/>
      <c r="L137" s="33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ht="24" customHeight="1">
      <c r="A138" s="108" t="s">
        <v>593</v>
      </c>
      <c r="B138" s="95" t="s">
        <v>322</v>
      </c>
      <c r="C138" s="95"/>
      <c r="D138" s="96" t="s">
        <v>323</v>
      </c>
      <c r="E138" s="95" t="s">
        <v>16</v>
      </c>
      <c r="F138" s="95">
        <v>119</v>
      </c>
      <c r="G138" s="95">
        <v>28</v>
      </c>
      <c r="H138" s="95">
        <v>14</v>
      </c>
      <c r="I138" s="95">
        <v>0.02</v>
      </c>
      <c r="J138" s="98">
        <v>89</v>
      </c>
      <c r="K138" s="9"/>
      <c r="L138" s="33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pans="1:256" ht="24" customHeight="1">
      <c r="A139" s="85" t="s">
        <v>261</v>
      </c>
      <c r="B139" s="85"/>
      <c r="C139" s="85"/>
      <c r="D139" s="85"/>
      <c r="E139" s="85"/>
      <c r="F139" s="85"/>
      <c r="G139" s="85"/>
      <c r="H139" s="85"/>
      <c r="I139" s="85"/>
      <c r="J139" s="86"/>
      <c r="K139" s="9"/>
      <c r="L139" s="33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ht="24" customHeight="1">
      <c r="A140" s="87" t="s">
        <v>241</v>
      </c>
      <c r="B140" s="88" t="s">
        <v>594</v>
      </c>
      <c r="C140" s="89" t="s">
        <v>18</v>
      </c>
      <c r="D140" s="90" t="s">
        <v>595</v>
      </c>
      <c r="E140" s="89" t="s">
        <v>16</v>
      </c>
      <c r="F140" s="91">
        <v>1000</v>
      </c>
      <c r="G140" s="89">
        <v>146</v>
      </c>
      <c r="H140" s="89">
        <v>80</v>
      </c>
      <c r="I140" s="89">
        <v>1.1</v>
      </c>
      <c r="J140" s="92">
        <v>470</v>
      </c>
      <c r="K140" s="51"/>
      <c r="L140" s="52"/>
      <c r="M140" s="47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  <c r="IM140" s="51"/>
      <c r="IN140" s="51"/>
      <c r="IO140" s="51"/>
      <c r="IP140" s="51"/>
      <c r="IQ140" s="51"/>
      <c r="IR140" s="51"/>
      <c r="IS140" s="51"/>
      <c r="IT140" s="51"/>
      <c r="IU140" s="51"/>
      <c r="IV140" s="51"/>
    </row>
    <row r="141" spans="1:256" ht="24" customHeight="1">
      <c r="A141" s="87" t="s">
        <v>241</v>
      </c>
      <c r="B141" s="88" t="s">
        <v>524</v>
      </c>
      <c r="C141" s="89" t="s">
        <v>18</v>
      </c>
      <c r="D141" s="90" t="s">
        <v>525</v>
      </c>
      <c r="E141" s="89" t="s">
        <v>16</v>
      </c>
      <c r="F141" s="91">
        <v>1000</v>
      </c>
      <c r="G141" s="89">
        <v>146</v>
      </c>
      <c r="H141" s="89">
        <v>117</v>
      </c>
      <c r="I141" s="89">
        <v>1.4</v>
      </c>
      <c r="J141" s="92">
        <v>556</v>
      </c>
      <c r="K141" s="51"/>
      <c r="L141" s="52"/>
      <c r="M141" s="47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  <c r="IU141" s="51"/>
      <c r="IV141" s="51"/>
    </row>
    <row r="142" spans="1:256" ht="24" customHeight="1">
      <c r="A142" s="126"/>
      <c r="B142" s="95" t="s">
        <v>98</v>
      </c>
      <c r="C142" s="95" t="s">
        <v>18</v>
      </c>
      <c r="D142" s="96" t="s">
        <v>99</v>
      </c>
      <c r="E142" s="95" t="s">
        <v>16</v>
      </c>
      <c r="F142" s="95">
        <v>1000</v>
      </c>
      <c r="G142" s="95">
        <v>146</v>
      </c>
      <c r="H142" s="95">
        <v>152</v>
      </c>
      <c r="I142" s="95">
        <v>1.7</v>
      </c>
      <c r="J142" s="98">
        <v>647</v>
      </c>
      <c r="K142" s="34"/>
      <c r="L142" s="53"/>
      <c r="M142" s="9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</row>
    <row r="143" spans="1:256" ht="24" customHeight="1">
      <c r="A143" s="105" t="s">
        <v>262</v>
      </c>
      <c r="B143" s="105"/>
      <c r="C143" s="105"/>
      <c r="D143" s="105"/>
      <c r="E143" s="105"/>
      <c r="F143" s="105"/>
      <c r="G143" s="105"/>
      <c r="H143" s="105"/>
      <c r="I143" s="105"/>
      <c r="J143" s="106"/>
      <c r="K143" s="9"/>
      <c r="L143" s="33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ht="24" customHeight="1">
      <c r="A144" s="108"/>
      <c r="B144" s="95">
        <v>509</v>
      </c>
      <c r="C144" s="95" t="s">
        <v>18</v>
      </c>
      <c r="D144" s="96" t="s">
        <v>100</v>
      </c>
      <c r="E144" s="95" t="s">
        <v>16</v>
      </c>
      <c r="F144" s="95">
        <v>500</v>
      </c>
      <c r="G144" s="95">
        <v>138</v>
      </c>
      <c r="H144" s="95">
        <v>21</v>
      </c>
      <c r="I144" s="95">
        <v>1.24</v>
      </c>
      <c r="J144" s="98">
        <v>577</v>
      </c>
      <c r="K144" s="30"/>
      <c r="L144" s="49"/>
      <c r="M144" s="9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</row>
    <row r="145" spans="1:256" ht="24" customHeight="1">
      <c r="A145" s="105" t="s">
        <v>101</v>
      </c>
      <c r="B145" s="105"/>
      <c r="C145" s="105"/>
      <c r="D145" s="105"/>
      <c r="E145" s="105"/>
      <c r="F145" s="105"/>
      <c r="G145" s="105"/>
      <c r="H145" s="105"/>
      <c r="I145" s="105"/>
      <c r="J145" s="106"/>
      <c r="K145" s="9"/>
      <c r="L145" s="33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ht="24" customHeight="1">
      <c r="A146" s="104"/>
      <c r="B146" s="101">
        <v>106</v>
      </c>
      <c r="C146" s="101" t="s">
        <v>10</v>
      </c>
      <c r="D146" s="107" t="s">
        <v>363</v>
      </c>
      <c r="E146" s="101" t="s">
        <v>51</v>
      </c>
      <c r="F146" s="101"/>
      <c r="G146" s="101"/>
      <c r="H146" s="101"/>
      <c r="I146" s="101"/>
      <c r="J146" s="98">
        <v>42</v>
      </c>
      <c r="K146" s="9"/>
      <c r="L146" s="33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ht="24" customHeight="1">
      <c r="A147" s="85" t="s">
        <v>204</v>
      </c>
      <c r="B147" s="85"/>
      <c r="C147" s="85"/>
      <c r="D147" s="85"/>
      <c r="E147" s="85"/>
      <c r="F147" s="85"/>
      <c r="G147" s="85"/>
      <c r="H147" s="85"/>
      <c r="I147" s="85"/>
      <c r="J147" s="86"/>
      <c r="K147" s="9"/>
      <c r="L147" s="33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 ht="24" customHeight="1">
      <c r="A148" s="108"/>
      <c r="B148" s="94" t="s">
        <v>42</v>
      </c>
      <c r="C148" s="95" t="s">
        <v>20</v>
      </c>
      <c r="D148" s="96" t="s">
        <v>153</v>
      </c>
      <c r="E148" s="95" t="s">
        <v>16</v>
      </c>
      <c r="F148" s="95">
        <v>1000</v>
      </c>
      <c r="G148" s="95">
        <v>149</v>
      </c>
      <c r="H148" s="95">
        <v>81.5</v>
      </c>
      <c r="I148" s="95">
        <v>3</v>
      </c>
      <c r="J148" s="98">
        <v>1090</v>
      </c>
      <c r="K148" s="30"/>
      <c r="L148" s="49"/>
      <c r="M148" s="9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</row>
    <row r="149" spans="1:256" ht="24" customHeight="1">
      <c r="A149" s="108"/>
      <c r="B149" s="94" t="s">
        <v>43</v>
      </c>
      <c r="C149" s="95" t="s">
        <v>20</v>
      </c>
      <c r="D149" s="96" t="s">
        <v>154</v>
      </c>
      <c r="E149" s="95" t="s">
        <v>16</v>
      </c>
      <c r="F149" s="95">
        <v>1000</v>
      </c>
      <c r="G149" s="95">
        <v>149</v>
      </c>
      <c r="H149" s="95">
        <v>98.5</v>
      </c>
      <c r="I149" s="95">
        <v>3.2</v>
      </c>
      <c r="J149" s="98">
        <v>1159</v>
      </c>
      <c r="K149" s="30"/>
      <c r="L149" s="49"/>
      <c r="M149" s="9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</row>
    <row r="150" spans="1:256" ht="24" customHeight="1">
      <c r="A150" s="108"/>
      <c r="B150" s="94" t="s">
        <v>44</v>
      </c>
      <c r="C150" s="95" t="s">
        <v>20</v>
      </c>
      <c r="D150" s="96" t="s">
        <v>155</v>
      </c>
      <c r="E150" s="95" t="s">
        <v>16</v>
      </c>
      <c r="F150" s="95">
        <v>1000</v>
      </c>
      <c r="G150" s="95">
        <v>149</v>
      </c>
      <c r="H150" s="95">
        <v>118.5</v>
      </c>
      <c r="I150" s="95">
        <v>3.32</v>
      </c>
      <c r="J150" s="98">
        <v>1234</v>
      </c>
      <c r="K150" s="30"/>
      <c r="L150" s="49"/>
      <c r="M150" s="9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</row>
    <row r="151" spans="1:256" ht="24" customHeight="1">
      <c r="A151" s="108"/>
      <c r="B151" s="94" t="s">
        <v>45</v>
      </c>
      <c r="C151" s="95" t="s">
        <v>20</v>
      </c>
      <c r="D151" s="96" t="s">
        <v>156</v>
      </c>
      <c r="E151" s="95" t="s">
        <v>16</v>
      </c>
      <c r="F151" s="95">
        <v>1000</v>
      </c>
      <c r="G151" s="95">
        <v>149</v>
      </c>
      <c r="H151" s="95">
        <v>138.5</v>
      </c>
      <c r="I151" s="95">
        <v>3.46</v>
      </c>
      <c r="J151" s="98">
        <v>1303</v>
      </c>
      <c r="K151" s="30"/>
      <c r="L151" s="49"/>
      <c r="M151" s="9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</row>
    <row r="152" spans="1:256" ht="24" customHeight="1">
      <c r="A152" s="108"/>
      <c r="B152" s="94" t="s">
        <v>46</v>
      </c>
      <c r="C152" s="95" t="s">
        <v>25</v>
      </c>
      <c r="D152" s="96" t="s">
        <v>157</v>
      </c>
      <c r="E152" s="95" t="s">
        <v>16</v>
      </c>
      <c r="F152" s="95">
        <v>1000</v>
      </c>
      <c r="G152" s="95">
        <v>149</v>
      </c>
      <c r="H152" s="95">
        <v>153.5</v>
      </c>
      <c r="I152" s="95">
        <v>3.59</v>
      </c>
      <c r="J152" s="98">
        <v>1373</v>
      </c>
      <c r="K152" s="30"/>
      <c r="L152" s="49"/>
      <c r="M152" s="9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</row>
    <row r="153" spans="1:256" ht="24" customHeight="1">
      <c r="A153" s="108"/>
      <c r="B153" s="94" t="s">
        <v>47</v>
      </c>
      <c r="C153" s="95" t="s">
        <v>20</v>
      </c>
      <c r="D153" s="96" t="s">
        <v>158</v>
      </c>
      <c r="E153" s="95" t="s">
        <v>16</v>
      </c>
      <c r="F153" s="95">
        <v>1000</v>
      </c>
      <c r="G153" s="95">
        <v>149</v>
      </c>
      <c r="H153" s="95">
        <v>203.5</v>
      </c>
      <c r="I153" s="95">
        <v>4.07</v>
      </c>
      <c r="J153" s="98">
        <v>1458</v>
      </c>
      <c r="K153" s="30"/>
      <c r="L153" s="49"/>
      <c r="M153" s="9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</row>
    <row r="154" spans="1:256" ht="24" customHeight="1">
      <c r="A154" s="105" t="s">
        <v>232</v>
      </c>
      <c r="B154" s="105"/>
      <c r="C154" s="105"/>
      <c r="D154" s="105"/>
      <c r="E154" s="105"/>
      <c r="F154" s="105"/>
      <c r="G154" s="105"/>
      <c r="H154" s="105"/>
      <c r="I154" s="105"/>
      <c r="J154" s="106"/>
      <c r="K154" s="9"/>
      <c r="L154" s="33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ht="24" customHeight="1">
      <c r="A155" s="104"/>
      <c r="B155" s="100" t="s">
        <v>48</v>
      </c>
      <c r="C155" s="101" t="s">
        <v>20</v>
      </c>
      <c r="D155" s="102" t="s">
        <v>159</v>
      </c>
      <c r="E155" s="101" t="s">
        <v>16</v>
      </c>
      <c r="F155" s="101">
        <v>500</v>
      </c>
      <c r="G155" s="101">
        <v>160</v>
      </c>
      <c r="H155" s="101">
        <v>438</v>
      </c>
      <c r="I155" s="101">
        <v>3.75</v>
      </c>
      <c r="J155" s="98">
        <v>2878</v>
      </c>
      <c r="K155" s="9"/>
      <c r="L155" s="33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pans="1:256" ht="24" customHeight="1">
      <c r="A156" s="105" t="s">
        <v>263</v>
      </c>
      <c r="B156" s="105"/>
      <c r="C156" s="105"/>
      <c r="D156" s="105"/>
      <c r="E156" s="105"/>
      <c r="F156" s="105"/>
      <c r="G156" s="105"/>
      <c r="H156" s="105"/>
      <c r="I156" s="105"/>
      <c r="J156" s="106"/>
      <c r="K156" s="9"/>
      <c r="L156" s="33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 ht="24" customHeight="1">
      <c r="A157" s="108"/>
      <c r="B157" s="95">
        <v>509</v>
      </c>
      <c r="C157" s="95" t="s">
        <v>4</v>
      </c>
      <c r="D157" s="96" t="s">
        <v>100</v>
      </c>
      <c r="E157" s="95" t="s">
        <v>16</v>
      </c>
      <c r="F157" s="95">
        <v>500</v>
      </c>
      <c r="G157" s="95">
        <v>138</v>
      </c>
      <c r="H157" s="95">
        <v>21</v>
      </c>
      <c r="I157" s="95">
        <v>1.24</v>
      </c>
      <c r="J157" s="98">
        <v>577</v>
      </c>
      <c r="K157" s="30"/>
      <c r="L157" s="49"/>
      <c r="M157" s="9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</row>
    <row r="158" spans="1:256" ht="24" customHeight="1">
      <c r="A158" s="108"/>
      <c r="B158" s="95" t="s">
        <v>37</v>
      </c>
      <c r="C158" s="95" t="s">
        <v>17</v>
      </c>
      <c r="D158" s="96" t="s">
        <v>160</v>
      </c>
      <c r="E158" s="95" t="s">
        <v>16</v>
      </c>
      <c r="F158" s="95">
        <v>500</v>
      </c>
      <c r="G158" s="95">
        <v>140</v>
      </c>
      <c r="H158" s="95">
        <v>21</v>
      </c>
      <c r="I158" s="95">
        <v>4.45</v>
      </c>
      <c r="J158" s="98">
        <v>1063</v>
      </c>
      <c r="K158" s="30"/>
      <c r="L158" s="49"/>
      <c r="M158" s="9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</row>
    <row r="159" spans="1:256" ht="24" customHeight="1">
      <c r="A159" s="108"/>
      <c r="B159" s="95" t="s">
        <v>38</v>
      </c>
      <c r="C159" s="95" t="s">
        <v>5</v>
      </c>
      <c r="D159" s="96" t="s">
        <v>161</v>
      </c>
      <c r="E159" s="95" t="s">
        <v>16</v>
      </c>
      <c r="F159" s="95">
        <v>500</v>
      </c>
      <c r="G159" s="95">
        <v>140</v>
      </c>
      <c r="H159" s="95">
        <v>21</v>
      </c>
      <c r="I159" s="95">
        <v>4.4</v>
      </c>
      <c r="J159" s="98">
        <v>1343</v>
      </c>
      <c r="K159" s="30"/>
      <c r="L159" s="49"/>
      <c r="M159" s="9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</row>
    <row r="160" spans="1:256" ht="24" customHeight="1">
      <c r="A160" s="105" t="s">
        <v>205</v>
      </c>
      <c r="B160" s="105"/>
      <c r="C160" s="105"/>
      <c r="D160" s="105"/>
      <c r="E160" s="105"/>
      <c r="F160" s="105"/>
      <c r="G160" s="105"/>
      <c r="H160" s="105"/>
      <c r="I160" s="105"/>
      <c r="J160" s="106"/>
      <c r="K160" s="9"/>
      <c r="L160" s="33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ht="24" customHeight="1">
      <c r="A161" s="120"/>
      <c r="B161" s="101">
        <v>106</v>
      </c>
      <c r="C161" s="101" t="s">
        <v>10</v>
      </c>
      <c r="D161" s="107" t="s">
        <v>363</v>
      </c>
      <c r="E161" s="101" t="s">
        <v>51</v>
      </c>
      <c r="F161" s="101"/>
      <c r="G161" s="101"/>
      <c r="H161" s="101"/>
      <c r="I161" s="101"/>
      <c r="J161" s="98">
        <v>42</v>
      </c>
      <c r="K161" s="9"/>
      <c r="L161" s="33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 ht="24" customHeight="1">
      <c r="A162" s="82" t="s">
        <v>224</v>
      </c>
      <c r="B162" s="83"/>
      <c r="C162" s="83"/>
      <c r="D162" s="83"/>
      <c r="E162" s="83"/>
      <c r="F162" s="83"/>
      <c r="G162" s="83"/>
      <c r="H162" s="83"/>
      <c r="I162" s="83"/>
      <c r="J162" s="84"/>
      <c r="K162" s="9"/>
      <c r="L162" s="33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ht="24" customHeight="1">
      <c r="A163" s="85" t="s">
        <v>102</v>
      </c>
      <c r="B163" s="85"/>
      <c r="C163" s="85"/>
      <c r="D163" s="85"/>
      <c r="E163" s="85"/>
      <c r="F163" s="85"/>
      <c r="G163" s="85"/>
      <c r="H163" s="85"/>
      <c r="I163" s="85"/>
      <c r="J163" s="86"/>
      <c r="K163" s="9"/>
      <c r="L163" s="33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ht="24" customHeight="1">
      <c r="A164" s="108"/>
      <c r="B164" s="95">
        <v>815</v>
      </c>
      <c r="C164" s="95" t="s">
        <v>4</v>
      </c>
      <c r="D164" s="96" t="s">
        <v>57</v>
      </c>
      <c r="E164" s="95" t="s">
        <v>15</v>
      </c>
      <c r="F164" s="97">
        <v>1000</v>
      </c>
      <c r="G164" s="95">
        <v>196</v>
      </c>
      <c r="H164" s="95">
        <v>100</v>
      </c>
      <c r="I164" s="95">
        <v>1.59</v>
      </c>
      <c r="J164" s="98">
        <v>796</v>
      </c>
      <c r="K164" s="30"/>
      <c r="L164" s="49"/>
      <c r="M164" s="9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</row>
    <row r="165" spans="1:256" ht="24" customHeight="1">
      <c r="A165" s="108"/>
      <c r="B165" s="95">
        <v>816</v>
      </c>
      <c r="C165" s="95" t="s">
        <v>4</v>
      </c>
      <c r="D165" s="96" t="s">
        <v>103</v>
      </c>
      <c r="E165" s="95" t="s">
        <v>15</v>
      </c>
      <c r="F165" s="97">
        <v>1000</v>
      </c>
      <c r="G165" s="95">
        <v>196</v>
      </c>
      <c r="H165" s="95">
        <v>185</v>
      </c>
      <c r="I165" s="95">
        <v>2.41</v>
      </c>
      <c r="J165" s="98">
        <v>897</v>
      </c>
      <c r="K165" s="36"/>
      <c r="L165" s="49"/>
      <c r="M165" s="9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  <c r="IP165" s="36"/>
      <c r="IQ165" s="36"/>
      <c r="IR165" s="36"/>
      <c r="IS165" s="36"/>
      <c r="IT165" s="36"/>
      <c r="IU165" s="36"/>
      <c r="IV165" s="36"/>
    </row>
    <row r="166" spans="1:256" ht="24" customHeight="1">
      <c r="A166" s="85" t="s">
        <v>104</v>
      </c>
      <c r="B166" s="85"/>
      <c r="C166" s="85"/>
      <c r="D166" s="85"/>
      <c r="E166" s="85"/>
      <c r="F166" s="85"/>
      <c r="G166" s="85"/>
      <c r="H166" s="85"/>
      <c r="I166" s="85"/>
      <c r="J166" s="86"/>
      <c r="K166" s="11"/>
      <c r="L166" s="33"/>
      <c r="M166" s="9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</row>
    <row r="167" spans="1:256" ht="24" customHeight="1">
      <c r="A167" s="108"/>
      <c r="B167" s="95">
        <v>8154</v>
      </c>
      <c r="C167" s="95" t="s">
        <v>4</v>
      </c>
      <c r="D167" s="96" t="s">
        <v>105</v>
      </c>
      <c r="E167" s="95" t="s">
        <v>15</v>
      </c>
      <c r="F167" s="97">
        <v>1000</v>
      </c>
      <c r="G167" s="95">
        <v>198</v>
      </c>
      <c r="H167" s="95">
        <v>102</v>
      </c>
      <c r="I167" s="95">
        <v>2.77</v>
      </c>
      <c r="J167" s="98">
        <v>1212</v>
      </c>
      <c r="K167" s="30"/>
      <c r="L167" s="49"/>
      <c r="M167" s="9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</row>
    <row r="168" spans="1:256" ht="24" customHeight="1">
      <c r="A168" s="108"/>
      <c r="B168" s="95">
        <v>8164</v>
      </c>
      <c r="C168" s="95" t="s">
        <v>4</v>
      </c>
      <c r="D168" s="96" t="s">
        <v>106</v>
      </c>
      <c r="E168" s="95" t="s">
        <v>15</v>
      </c>
      <c r="F168" s="97">
        <v>1000</v>
      </c>
      <c r="G168" s="95">
        <v>198</v>
      </c>
      <c r="H168" s="95">
        <v>187</v>
      </c>
      <c r="I168" s="95">
        <v>3.6</v>
      </c>
      <c r="J168" s="98">
        <v>1314</v>
      </c>
      <c r="K168" s="30"/>
      <c r="L168" s="49"/>
      <c r="M168" s="9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</row>
    <row r="169" spans="1:256" ht="24" customHeight="1">
      <c r="A169" s="105" t="s">
        <v>107</v>
      </c>
      <c r="B169" s="105"/>
      <c r="C169" s="105"/>
      <c r="D169" s="105"/>
      <c r="E169" s="105"/>
      <c r="F169" s="105"/>
      <c r="G169" s="105"/>
      <c r="H169" s="105"/>
      <c r="I169" s="105"/>
      <c r="J169" s="106"/>
      <c r="K169" s="9"/>
      <c r="L169" s="33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 ht="24" customHeight="1">
      <c r="A170" s="127"/>
      <c r="B170" s="101">
        <v>118</v>
      </c>
      <c r="C170" s="101" t="s">
        <v>10</v>
      </c>
      <c r="D170" s="107" t="s">
        <v>56</v>
      </c>
      <c r="E170" s="101" t="s">
        <v>15</v>
      </c>
      <c r="F170" s="101">
        <v>176</v>
      </c>
      <c r="G170" s="101">
        <v>28</v>
      </c>
      <c r="H170" s="101">
        <v>15</v>
      </c>
      <c r="I170" s="101">
        <v>0.06</v>
      </c>
      <c r="J170" s="98">
        <v>107</v>
      </c>
      <c r="K170" s="9"/>
      <c r="L170" s="33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256" ht="24" customHeight="1">
      <c r="A171" s="104"/>
      <c r="B171" s="101">
        <v>18151</v>
      </c>
      <c r="C171" s="101" t="s">
        <v>10</v>
      </c>
      <c r="D171" s="107" t="s">
        <v>108</v>
      </c>
      <c r="E171" s="101" t="s">
        <v>15</v>
      </c>
      <c r="F171" s="101">
        <v>202</v>
      </c>
      <c r="G171" s="101">
        <v>4</v>
      </c>
      <c r="H171" s="101">
        <v>235</v>
      </c>
      <c r="I171" s="101">
        <v>0.17</v>
      </c>
      <c r="J171" s="98">
        <v>177</v>
      </c>
      <c r="K171" s="9"/>
      <c r="L171" s="33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1:256" ht="24" customHeight="1">
      <c r="A172" s="105" t="s">
        <v>226</v>
      </c>
      <c r="B172" s="105"/>
      <c r="C172" s="105"/>
      <c r="D172" s="105"/>
      <c r="E172" s="105"/>
      <c r="F172" s="105"/>
      <c r="G172" s="105"/>
      <c r="H172" s="105"/>
      <c r="I172" s="105"/>
      <c r="J172" s="106"/>
      <c r="K172" s="9"/>
      <c r="L172" s="33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1:256" ht="24" customHeight="1">
      <c r="A173" s="108"/>
      <c r="B173" s="95">
        <v>518</v>
      </c>
      <c r="C173" s="95" t="s">
        <v>7</v>
      </c>
      <c r="D173" s="96" t="s">
        <v>109</v>
      </c>
      <c r="E173" s="95" t="s">
        <v>15</v>
      </c>
      <c r="F173" s="95">
        <v>1000</v>
      </c>
      <c r="G173" s="95">
        <v>186</v>
      </c>
      <c r="H173" s="95">
        <v>15</v>
      </c>
      <c r="I173" s="95">
        <v>2.9</v>
      </c>
      <c r="J173" s="98">
        <v>1049</v>
      </c>
      <c r="K173" s="30"/>
      <c r="L173" s="49"/>
      <c r="M173" s="9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</row>
    <row r="174" spans="1:256" ht="24" customHeight="1">
      <c r="A174" s="108"/>
      <c r="B174" s="95">
        <v>511</v>
      </c>
      <c r="C174" s="95" t="s">
        <v>6</v>
      </c>
      <c r="D174" s="96" t="s">
        <v>110</v>
      </c>
      <c r="E174" s="95" t="s">
        <v>15</v>
      </c>
      <c r="F174" s="95">
        <v>1000</v>
      </c>
      <c r="G174" s="95">
        <v>187</v>
      </c>
      <c r="H174" s="95">
        <v>22</v>
      </c>
      <c r="I174" s="95">
        <v>4.8</v>
      </c>
      <c r="J174" s="98">
        <v>2307</v>
      </c>
      <c r="K174" s="30"/>
      <c r="L174" s="49"/>
      <c r="M174" s="9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</row>
    <row r="175" spans="1:256" ht="24" customHeight="1">
      <c r="A175" s="108"/>
      <c r="B175" s="95">
        <v>516</v>
      </c>
      <c r="C175" s="95" t="s">
        <v>4</v>
      </c>
      <c r="D175" s="96" t="s">
        <v>111</v>
      </c>
      <c r="E175" s="95" t="s">
        <v>15</v>
      </c>
      <c r="F175" s="95">
        <v>500</v>
      </c>
      <c r="G175" s="95">
        <v>186</v>
      </c>
      <c r="H175" s="95">
        <v>23</v>
      </c>
      <c r="I175" s="95">
        <v>3.54</v>
      </c>
      <c r="J175" s="98">
        <v>1388</v>
      </c>
      <c r="K175" s="30"/>
      <c r="L175" s="49"/>
      <c r="M175" s="9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</row>
    <row r="176" spans="1:256" ht="24" customHeight="1">
      <c r="A176" s="108"/>
      <c r="B176" s="95">
        <v>517</v>
      </c>
      <c r="C176" s="95" t="s">
        <v>4</v>
      </c>
      <c r="D176" s="96" t="s">
        <v>112</v>
      </c>
      <c r="E176" s="95" t="s">
        <v>15</v>
      </c>
      <c r="F176" s="95">
        <v>500</v>
      </c>
      <c r="G176" s="95">
        <v>186</v>
      </c>
      <c r="H176" s="95">
        <v>23</v>
      </c>
      <c r="I176" s="95">
        <v>3.9</v>
      </c>
      <c r="J176" s="98">
        <v>1388</v>
      </c>
      <c r="K176" s="30"/>
      <c r="L176" s="49"/>
      <c r="M176" s="9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</row>
    <row r="177" spans="1:256" ht="24" customHeight="1">
      <c r="A177" s="85" t="s">
        <v>264</v>
      </c>
      <c r="B177" s="85"/>
      <c r="C177" s="85"/>
      <c r="D177" s="85"/>
      <c r="E177" s="85"/>
      <c r="F177" s="85"/>
      <c r="G177" s="85"/>
      <c r="H177" s="85"/>
      <c r="I177" s="85"/>
      <c r="J177" s="86"/>
      <c r="K177" s="9"/>
      <c r="L177" s="33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ht="24" customHeight="1">
      <c r="A178" s="108"/>
      <c r="B178" s="95" t="s">
        <v>113</v>
      </c>
      <c r="C178" s="95" t="s">
        <v>18</v>
      </c>
      <c r="D178" s="96" t="s">
        <v>59</v>
      </c>
      <c r="E178" s="95" t="s">
        <v>15</v>
      </c>
      <c r="F178" s="97">
        <v>1000</v>
      </c>
      <c r="G178" s="95">
        <v>196</v>
      </c>
      <c r="H178" s="95">
        <v>117</v>
      </c>
      <c r="I178" s="95">
        <v>1.86</v>
      </c>
      <c r="J178" s="98">
        <v>1052</v>
      </c>
      <c r="K178" s="30"/>
      <c r="L178" s="49"/>
      <c r="M178" s="9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</row>
    <row r="179" spans="1:256" ht="24" customHeight="1">
      <c r="A179" s="105" t="s">
        <v>265</v>
      </c>
      <c r="B179" s="105"/>
      <c r="C179" s="105"/>
      <c r="D179" s="105"/>
      <c r="E179" s="105"/>
      <c r="F179" s="105"/>
      <c r="G179" s="105"/>
      <c r="H179" s="105"/>
      <c r="I179" s="105"/>
      <c r="J179" s="106"/>
      <c r="K179" s="9"/>
      <c r="L179" s="33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ht="24" customHeight="1">
      <c r="A180" s="108"/>
      <c r="B180" s="95">
        <v>512</v>
      </c>
      <c r="C180" s="95" t="s">
        <v>4</v>
      </c>
      <c r="D180" s="96" t="s">
        <v>114</v>
      </c>
      <c r="E180" s="95" t="s">
        <v>15</v>
      </c>
      <c r="F180" s="95">
        <v>500</v>
      </c>
      <c r="G180" s="95">
        <v>188</v>
      </c>
      <c r="H180" s="95">
        <v>21</v>
      </c>
      <c r="I180" s="95">
        <v>2.07</v>
      </c>
      <c r="J180" s="98">
        <v>919</v>
      </c>
      <c r="K180" s="30"/>
      <c r="L180" s="49"/>
      <c r="M180" s="9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</row>
    <row r="181" spans="1:256" ht="24" customHeight="1">
      <c r="A181" s="105" t="s">
        <v>116</v>
      </c>
      <c r="B181" s="105"/>
      <c r="C181" s="105"/>
      <c r="D181" s="105"/>
      <c r="E181" s="105"/>
      <c r="F181" s="105"/>
      <c r="G181" s="105"/>
      <c r="H181" s="105"/>
      <c r="I181" s="105"/>
      <c r="J181" s="106"/>
      <c r="K181" s="9"/>
      <c r="L181" s="33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</row>
    <row r="182" spans="1:256" ht="24" customHeight="1">
      <c r="A182" s="104"/>
      <c r="B182" s="101">
        <v>106</v>
      </c>
      <c r="C182" s="101" t="s">
        <v>10</v>
      </c>
      <c r="D182" s="107" t="s">
        <v>363</v>
      </c>
      <c r="E182" s="101" t="s">
        <v>51</v>
      </c>
      <c r="F182" s="101"/>
      <c r="G182" s="101"/>
      <c r="H182" s="101"/>
      <c r="I182" s="101"/>
      <c r="J182" s="98">
        <v>42</v>
      </c>
      <c r="K182" s="9"/>
      <c r="L182" s="33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ht="24" customHeight="1">
      <c r="A183" s="85" t="s">
        <v>206</v>
      </c>
      <c r="B183" s="85"/>
      <c r="C183" s="85"/>
      <c r="D183" s="85"/>
      <c r="E183" s="85"/>
      <c r="F183" s="85"/>
      <c r="G183" s="85"/>
      <c r="H183" s="85"/>
      <c r="I183" s="85"/>
      <c r="J183" s="86"/>
      <c r="K183" s="9"/>
      <c r="L183" s="33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 ht="24" customHeight="1">
      <c r="A184" s="108"/>
      <c r="B184" s="94" t="s">
        <v>30</v>
      </c>
      <c r="C184" s="95" t="s">
        <v>5</v>
      </c>
      <c r="D184" s="96" t="s">
        <v>207</v>
      </c>
      <c r="E184" s="95" t="s">
        <v>15</v>
      </c>
      <c r="F184" s="95">
        <v>1000</v>
      </c>
      <c r="G184" s="95">
        <v>199</v>
      </c>
      <c r="H184" s="95">
        <v>118.5</v>
      </c>
      <c r="I184" s="95">
        <v>3.8</v>
      </c>
      <c r="J184" s="98">
        <v>1677</v>
      </c>
      <c r="K184" s="30"/>
      <c r="L184" s="49"/>
      <c r="M184" s="9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</row>
    <row r="185" spans="1:256" ht="24" customHeight="1">
      <c r="A185" s="108"/>
      <c r="B185" s="94" t="s">
        <v>26</v>
      </c>
      <c r="C185" s="95" t="s">
        <v>5</v>
      </c>
      <c r="D185" s="96" t="s">
        <v>162</v>
      </c>
      <c r="E185" s="95" t="s">
        <v>15</v>
      </c>
      <c r="F185" s="95">
        <v>1000</v>
      </c>
      <c r="G185" s="95">
        <v>199</v>
      </c>
      <c r="H185" s="95">
        <v>203.5</v>
      </c>
      <c r="I185" s="95">
        <v>4.5</v>
      </c>
      <c r="J185" s="98">
        <v>1949</v>
      </c>
      <c r="K185" s="30"/>
      <c r="L185" s="49"/>
      <c r="M185" s="9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</row>
    <row r="186" spans="1:256" ht="24" customHeight="1">
      <c r="A186" s="105" t="s">
        <v>266</v>
      </c>
      <c r="B186" s="105"/>
      <c r="C186" s="105"/>
      <c r="D186" s="105"/>
      <c r="E186" s="105"/>
      <c r="F186" s="105"/>
      <c r="G186" s="105"/>
      <c r="H186" s="105"/>
      <c r="I186" s="105"/>
      <c r="J186" s="106"/>
      <c r="K186" s="9"/>
      <c r="L186" s="33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ht="24" customHeight="1">
      <c r="A187" s="108"/>
      <c r="B187" s="95">
        <v>512</v>
      </c>
      <c r="C187" s="95" t="s">
        <v>4</v>
      </c>
      <c r="D187" s="96" t="s">
        <v>114</v>
      </c>
      <c r="E187" s="95" t="s">
        <v>15</v>
      </c>
      <c r="F187" s="95">
        <v>500</v>
      </c>
      <c r="G187" s="95">
        <v>188</v>
      </c>
      <c r="H187" s="95">
        <v>21</v>
      </c>
      <c r="I187" s="95">
        <v>2.07</v>
      </c>
      <c r="J187" s="98">
        <v>919</v>
      </c>
      <c r="K187" s="30"/>
      <c r="L187" s="49"/>
      <c r="M187" s="9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</row>
    <row r="188" spans="1:256" ht="24" customHeight="1">
      <c r="A188" s="108"/>
      <c r="B188" s="95" t="s">
        <v>39</v>
      </c>
      <c r="C188" s="95" t="s">
        <v>17</v>
      </c>
      <c r="D188" s="96" t="s">
        <v>115</v>
      </c>
      <c r="E188" s="95" t="s">
        <v>15</v>
      </c>
      <c r="F188" s="95">
        <v>500</v>
      </c>
      <c r="G188" s="95">
        <v>190</v>
      </c>
      <c r="H188" s="95">
        <v>21</v>
      </c>
      <c r="I188" s="95">
        <v>6.4</v>
      </c>
      <c r="J188" s="98">
        <v>1790</v>
      </c>
      <c r="K188" s="30"/>
      <c r="L188" s="49"/>
      <c r="M188" s="9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</row>
    <row r="189" spans="1:256" ht="24" customHeight="1">
      <c r="A189" s="108"/>
      <c r="B189" s="95" t="s">
        <v>40</v>
      </c>
      <c r="C189" s="95" t="s">
        <v>5</v>
      </c>
      <c r="D189" s="96" t="s">
        <v>115</v>
      </c>
      <c r="E189" s="95" t="s">
        <v>15</v>
      </c>
      <c r="F189" s="95">
        <v>500</v>
      </c>
      <c r="G189" s="95">
        <v>190</v>
      </c>
      <c r="H189" s="95">
        <v>21</v>
      </c>
      <c r="I189" s="95">
        <v>7.2</v>
      </c>
      <c r="J189" s="98">
        <v>1958</v>
      </c>
      <c r="K189" s="30"/>
      <c r="L189" s="49"/>
      <c r="M189" s="9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</row>
    <row r="190" spans="1:256" ht="24" customHeight="1">
      <c r="A190" s="105" t="s">
        <v>208</v>
      </c>
      <c r="B190" s="105"/>
      <c r="C190" s="105"/>
      <c r="D190" s="105"/>
      <c r="E190" s="105"/>
      <c r="F190" s="105"/>
      <c r="G190" s="105"/>
      <c r="H190" s="105"/>
      <c r="I190" s="105"/>
      <c r="J190" s="106"/>
      <c r="K190" s="9"/>
      <c r="L190" s="33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56" ht="24" customHeight="1">
      <c r="A191" s="104"/>
      <c r="B191" s="101">
        <v>106</v>
      </c>
      <c r="C191" s="101" t="s">
        <v>10</v>
      </c>
      <c r="D191" s="107" t="s">
        <v>363</v>
      </c>
      <c r="E191" s="101" t="s">
        <v>51</v>
      </c>
      <c r="F191" s="101"/>
      <c r="G191" s="101"/>
      <c r="H191" s="101"/>
      <c r="I191" s="101"/>
      <c r="J191" s="98">
        <v>42</v>
      </c>
      <c r="K191" s="9"/>
      <c r="L191" s="33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1:256" ht="24" customHeight="1">
      <c r="A192" s="82" t="s">
        <v>225</v>
      </c>
      <c r="B192" s="83"/>
      <c r="C192" s="83"/>
      <c r="D192" s="83"/>
      <c r="E192" s="83"/>
      <c r="F192" s="83"/>
      <c r="G192" s="83"/>
      <c r="H192" s="83"/>
      <c r="I192" s="83"/>
      <c r="J192" s="84"/>
      <c r="K192" s="9"/>
      <c r="L192" s="33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</row>
    <row r="193" spans="1:256" ht="24" customHeight="1">
      <c r="A193" s="85" t="s">
        <v>117</v>
      </c>
      <c r="B193" s="85"/>
      <c r="C193" s="85"/>
      <c r="D193" s="85"/>
      <c r="E193" s="85"/>
      <c r="F193" s="85"/>
      <c r="G193" s="85"/>
      <c r="H193" s="85"/>
      <c r="I193" s="85"/>
      <c r="J193" s="86"/>
      <c r="K193" s="9"/>
      <c r="L193" s="33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 ht="24" customHeight="1">
      <c r="A194" s="108"/>
      <c r="B194" s="95">
        <v>821</v>
      </c>
      <c r="C194" s="95" t="s">
        <v>4</v>
      </c>
      <c r="D194" s="96" t="s">
        <v>118</v>
      </c>
      <c r="E194" s="95" t="s">
        <v>14</v>
      </c>
      <c r="F194" s="97">
        <v>1000</v>
      </c>
      <c r="G194" s="95">
        <v>246</v>
      </c>
      <c r="H194" s="95">
        <v>100</v>
      </c>
      <c r="I194" s="95">
        <v>1.9</v>
      </c>
      <c r="J194" s="98">
        <v>972</v>
      </c>
      <c r="K194" s="30"/>
      <c r="L194" s="49"/>
      <c r="M194" s="9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</row>
    <row r="195" spans="1:256" ht="24" customHeight="1">
      <c r="A195" s="108"/>
      <c r="B195" s="95">
        <v>820</v>
      </c>
      <c r="C195" s="95" t="s">
        <v>4</v>
      </c>
      <c r="D195" s="96" t="s">
        <v>119</v>
      </c>
      <c r="E195" s="95" t="s">
        <v>14</v>
      </c>
      <c r="F195" s="97">
        <v>1000</v>
      </c>
      <c r="G195" s="95">
        <v>246</v>
      </c>
      <c r="H195" s="95">
        <v>185</v>
      </c>
      <c r="I195" s="95">
        <v>2.65</v>
      </c>
      <c r="J195" s="98">
        <v>1090</v>
      </c>
      <c r="K195" s="30"/>
      <c r="L195" s="49"/>
      <c r="M195" s="9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</row>
    <row r="196" spans="1:256" ht="24" customHeight="1">
      <c r="A196" s="108"/>
      <c r="B196" s="95">
        <v>822</v>
      </c>
      <c r="C196" s="95" t="s">
        <v>4</v>
      </c>
      <c r="D196" s="96" t="s">
        <v>120</v>
      </c>
      <c r="E196" s="95" t="s">
        <v>14</v>
      </c>
      <c r="F196" s="97">
        <v>1000</v>
      </c>
      <c r="G196" s="95">
        <v>246</v>
      </c>
      <c r="H196" s="95">
        <v>235</v>
      </c>
      <c r="I196" s="95">
        <v>3.05</v>
      </c>
      <c r="J196" s="98">
        <v>1175</v>
      </c>
      <c r="K196" s="30"/>
      <c r="L196" s="49"/>
      <c r="M196" s="9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</row>
    <row r="197" spans="1:256" ht="24" customHeight="1">
      <c r="A197" s="105" t="s">
        <v>233</v>
      </c>
      <c r="B197" s="105"/>
      <c r="C197" s="105"/>
      <c r="D197" s="105"/>
      <c r="E197" s="105"/>
      <c r="F197" s="105"/>
      <c r="G197" s="105"/>
      <c r="H197" s="105"/>
      <c r="I197" s="105"/>
      <c r="J197" s="106"/>
      <c r="K197" s="9"/>
      <c r="L197" s="33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256" ht="24" customHeight="1">
      <c r="A198" s="104"/>
      <c r="B198" s="101">
        <v>828</v>
      </c>
      <c r="C198" s="101" t="s">
        <v>4</v>
      </c>
      <c r="D198" s="107" t="s">
        <v>121</v>
      </c>
      <c r="E198" s="101" t="s">
        <v>243</v>
      </c>
      <c r="F198" s="103">
        <v>500</v>
      </c>
      <c r="G198" s="101">
        <v>260</v>
      </c>
      <c r="H198" s="101">
        <v>460</v>
      </c>
      <c r="I198" s="101">
        <v>2.58</v>
      </c>
      <c r="J198" s="98">
        <v>3150</v>
      </c>
      <c r="K198" s="9"/>
      <c r="L198" s="33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</row>
    <row r="199" spans="1:256" ht="24" customHeight="1">
      <c r="A199" s="85" t="s">
        <v>122</v>
      </c>
      <c r="B199" s="85"/>
      <c r="C199" s="85"/>
      <c r="D199" s="85"/>
      <c r="E199" s="85"/>
      <c r="F199" s="85"/>
      <c r="G199" s="85"/>
      <c r="H199" s="85"/>
      <c r="I199" s="85"/>
      <c r="J199" s="86"/>
      <c r="K199" s="9"/>
      <c r="L199" s="33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256" ht="24" customHeight="1">
      <c r="A200" s="108"/>
      <c r="B200" s="95">
        <v>8214</v>
      </c>
      <c r="C200" s="95" t="s">
        <v>4</v>
      </c>
      <c r="D200" s="96" t="s">
        <v>123</v>
      </c>
      <c r="E200" s="95" t="s">
        <v>14</v>
      </c>
      <c r="F200" s="97">
        <v>1000</v>
      </c>
      <c r="G200" s="95">
        <v>248</v>
      </c>
      <c r="H200" s="95">
        <v>102</v>
      </c>
      <c r="I200" s="95">
        <v>2.9</v>
      </c>
      <c r="J200" s="98">
        <v>1389</v>
      </c>
      <c r="K200" s="30"/>
      <c r="L200" s="49"/>
      <c r="M200" s="9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</row>
    <row r="201" spans="1:256" ht="24" customHeight="1">
      <c r="A201" s="108"/>
      <c r="B201" s="95">
        <v>8204</v>
      </c>
      <c r="C201" s="95" t="s">
        <v>4</v>
      </c>
      <c r="D201" s="96" t="s">
        <v>124</v>
      </c>
      <c r="E201" s="95" t="s">
        <v>14</v>
      </c>
      <c r="F201" s="97">
        <v>1000</v>
      </c>
      <c r="G201" s="95">
        <v>248</v>
      </c>
      <c r="H201" s="95">
        <v>188</v>
      </c>
      <c r="I201" s="95">
        <v>3.65</v>
      </c>
      <c r="J201" s="98">
        <v>1506</v>
      </c>
      <c r="K201" s="30"/>
      <c r="L201" s="49"/>
      <c r="M201" s="9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</row>
    <row r="202" spans="1:256" ht="24" customHeight="1">
      <c r="A202" s="108"/>
      <c r="B202" s="95">
        <v>8224</v>
      </c>
      <c r="C202" s="95" t="s">
        <v>4</v>
      </c>
      <c r="D202" s="96" t="s">
        <v>125</v>
      </c>
      <c r="E202" s="95" t="s">
        <v>14</v>
      </c>
      <c r="F202" s="97">
        <v>1000</v>
      </c>
      <c r="G202" s="95">
        <v>248</v>
      </c>
      <c r="H202" s="95">
        <v>238</v>
      </c>
      <c r="I202" s="95">
        <v>4.05</v>
      </c>
      <c r="J202" s="98">
        <v>1592</v>
      </c>
      <c r="K202" s="30"/>
      <c r="L202" s="49"/>
      <c r="M202" s="9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</row>
    <row r="203" spans="1:256" ht="24" customHeight="1">
      <c r="A203" s="105" t="s">
        <v>234</v>
      </c>
      <c r="B203" s="105"/>
      <c r="C203" s="105"/>
      <c r="D203" s="105"/>
      <c r="E203" s="105"/>
      <c r="F203" s="105"/>
      <c r="G203" s="105"/>
      <c r="H203" s="105"/>
      <c r="I203" s="105"/>
      <c r="J203" s="106"/>
      <c r="K203" s="9"/>
      <c r="L203" s="33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</row>
    <row r="204" spans="1:256" ht="24" customHeight="1">
      <c r="A204" s="104"/>
      <c r="B204" s="101">
        <v>8284</v>
      </c>
      <c r="C204" s="101" t="s">
        <v>4</v>
      </c>
      <c r="D204" s="107" t="s">
        <v>126</v>
      </c>
      <c r="E204" s="101" t="s">
        <v>243</v>
      </c>
      <c r="F204" s="103">
        <v>500</v>
      </c>
      <c r="G204" s="101">
        <v>260</v>
      </c>
      <c r="H204" s="101">
        <v>463</v>
      </c>
      <c r="I204" s="101">
        <v>3.18</v>
      </c>
      <c r="J204" s="98">
        <v>3332</v>
      </c>
      <c r="K204" s="9"/>
      <c r="L204" s="33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256" ht="24" customHeight="1">
      <c r="A205" s="105" t="s">
        <v>174</v>
      </c>
      <c r="B205" s="105"/>
      <c r="C205" s="105"/>
      <c r="D205" s="105"/>
      <c r="E205" s="105"/>
      <c r="F205" s="105"/>
      <c r="G205" s="105"/>
      <c r="H205" s="105"/>
      <c r="I205" s="105"/>
      <c r="J205" s="106"/>
      <c r="K205" s="9"/>
      <c r="L205" s="33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ht="24" customHeight="1">
      <c r="A206" s="104"/>
      <c r="B206" s="101">
        <v>128</v>
      </c>
      <c r="C206" s="101" t="s">
        <v>10</v>
      </c>
      <c r="D206" s="102" t="s">
        <v>339</v>
      </c>
      <c r="E206" s="101" t="s">
        <v>14</v>
      </c>
      <c r="F206" s="101">
        <v>226</v>
      </c>
      <c r="G206" s="101">
        <v>40</v>
      </c>
      <c r="H206" s="101">
        <v>36</v>
      </c>
      <c r="I206" s="101">
        <v>0.25</v>
      </c>
      <c r="J206" s="98">
        <v>125</v>
      </c>
      <c r="K206" s="9"/>
      <c r="L206" s="33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ht="24" customHeight="1">
      <c r="A207" s="104"/>
      <c r="B207" s="101" t="s">
        <v>1165</v>
      </c>
      <c r="C207" s="101" t="s">
        <v>10</v>
      </c>
      <c r="D207" s="102" t="s">
        <v>596</v>
      </c>
      <c r="E207" s="101" t="s">
        <v>14</v>
      </c>
      <c r="F207" s="101">
        <v>226</v>
      </c>
      <c r="G207" s="101">
        <v>40</v>
      </c>
      <c r="H207" s="101">
        <v>36</v>
      </c>
      <c r="I207" s="101">
        <v>0.25</v>
      </c>
      <c r="J207" s="98">
        <v>198</v>
      </c>
      <c r="K207" s="9"/>
      <c r="L207" s="33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 ht="24" customHeight="1">
      <c r="A208" s="104"/>
      <c r="B208" s="101">
        <v>18201</v>
      </c>
      <c r="C208" s="101"/>
      <c r="D208" s="102" t="s">
        <v>175</v>
      </c>
      <c r="E208" s="101" t="s">
        <v>14</v>
      </c>
      <c r="F208" s="101">
        <v>252</v>
      </c>
      <c r="G208" s="101">
        <v>4</v>
      </c>
      <c r="H208" s="101">
        <v>235</v>
      </c>
      <c r="I208" s="101">
        <v>0.21</v>
      </c>
      <c r="J208" s="98">
        <v>235</v>
      </c>
      <c r="K208" s="38"/>
      <c r="L208" s="33"/>
      <c r="M208" s="9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  <c r="IV208" s="37"/>
    </row>
    <row r="209" spans="1:256" ht="24" customHeight="1">
      <c r="A209" s="85" t="s">
        <v>227</v>
      </c>
      <c r="B209" s="85"/>
      <c r="C209" s="85"/>
      <c r="D209" s="85"/>
      <c r="E209" s="85"/>
      <c r="F209" s="85"/>
      <c r="G209" s="85"/>
      <c r="H209" s="85"/>
      <c r="I209" s="85"/>
      <c r="J209" s="86"/>
      <c r="K209" s="9"/>
      <c r="L209" s="33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</row>
    <row r="210" spans="1:256" ht="24" customHeight="1">
      <c r="A210" s="108"/>
      <c r="B210" s="95">
        <v>528</v>
      </c>
      <c r="C210" s="95" t="s">
        <v>7</v>
      </c>
      <c r="D210" s="96" t="s">
        <v>127</v>
      </c>
      <c r="E210" s="95" t="s">
        <v>14</v>
      </c>
      <c r="F210" s="95">
        <v>1000</v>
      </c>
      <c r="G210" s="95">
        <v>236</v>
      </c>
      <c r="H210" s="95">
        <v>20</v>
      </c>
      <c r="I210" s="95">
        <v>3.4</v>
      </c>
      <c r="J210" s="98">
        <v>1461</v>
      </c>
      <c r="K210" s="30"/>
      <c r="L210" s="49"/>
      <c r="M210" s="9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</row>
    <row r="211" spans="1:256" ht="24" customHeight="1">
      <c r="A211" s="108"/>
      <c r="B211" s="95">
        <v>522</v>
      </c>
      <c r="C211" s="95" t="s">
        <v>6</v>
      </c>
      <c r="D211" s="96" t="s">
        <v>128</v>
      </c>
      <c r="E211" s="95" t="s">
        <v>14</v>
      </c>
      <c r="F211" s="95">
        <v>1000</v>
      </c>
      <c r="G211" s="95">
        <v>237</v>
      </c>
      <c r="H211" s="95">
        <v>22</v>
      </c>
      <c r="I211" s="95">
        <v>5.7</v>
      </c>
      <c r="J211" s="98">
        <v>2746</v>
      </c>
      <c r="K211" s="30"/>
      <c r="L211" s="49"/>
      <c r="M211" s="9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</row>
    <row r="212" spans="1:256" ht="24" customHeight="1">
      <c r="A212" s="104"/>
      <c r="B212" s="101">
        <v>523</v>
      </c>
      <c r="C212" s="101" t="s">
        <v>8</v>
      </c>
      <c r="D212" s="102" t="s">
        <v>300</v>
      </c>
      <c r="E212" s="101" t="s">
        <v>14</v>
      </c>
      <c r="F212" s="101">
        <v>1000</v>
      </c>
      <c r="G212" s="101">
        <v>236</v>
      </c>
      <c r="H212" s="101">
        <v>15</v>
      </c>
      <c r="I212" s="101">
        <v>3.54</v>
      </c>
      <c r="J212" s="98">
        <v>2746</v>
      </c>
      <c r="K212" s="9"/>
      <c r="L212" s="33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</row>
    <row r="213" spans="1:256" ht="24" customHeight="1">
      <c r="A213" s="108"/>
      <c r="B213" s="95">
        <v>524</v>
      </c>
      <c r="C213" s="95" t="s">
        <v>4</v>
      </c>
      <c r="D213" s="96" t="s">
        <v>129</v>
      </c>
      <c r="E213" s="95" t="s">
        <v>14</v>
      </c>
      <c r="F213" s="95">
        <v>500</v>
      </c>
      <c r="G213" s="95">
        <v>237</v>
      </c>
      <c r="H213" s="95">
        <v>24</v>
      </c>
      <c r="I213" s="95">
        <v>5</v>
      </c>
      <c r="J213" s="98">
        <v>1611</v>
      </c>
      <c r="K213" s="30"/>
      <c r="L213" s="49"/>
      <c r="M213" s="9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</row>
    <row r="214" spans="1:256" ht="24" customHeight="1">
      <c r="A214" s="108"/>
      <c r="B214" s="95">
        <v>527</v>
      </c>
      <c r="C214" s="95" t="s">
        <v>4</v>
      </c>
      <c r="D214" s="96" t="s">
        <v>130</v>
      </c>
      <c r="E214" s="95" t="s">
        <v>14</v>
      </c>
      <c r="F214" s="95">
        <v>500</v>
      </c>
      <c r="G214" s="95">
        <v>237</v>
      </c>
      <c r="H214" s="95">
        <v>24</v>
      </c>
      <c r="I214" s="95">
        <v>6.1</v>
      </c>
      <c r="J214" s="98">
        <v>1611</v>
      </c>
      <c r="K214" s="30"/>
      <c r="L214" s="49"/>
      <c r="M214" s="9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</row>
    <row r="215" spans="1:256" ht="24" customHeight="1">
      <c r="A215" s="85" t="s">
        <v>209</v>
      </c>
      <c r="B215" s="85"/>
      <c r="C215" s="85"/>
      <c r="D215" s="85"/>
      <c r="E215" s="85"/>
      <c r="F215" s="85"/>
      <c r="G215" s="85"/>
      <c r="H215" s="85"/>
      <c r="I215" s="85"/>
      <c r="J215" s="86"/>
      <c r="K215" s="9"/>
      <c r="L215" s="33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</row>
    <row r="216" spans="1:256" ht="24" customHeight="1">
      <c r="A216" s="128"/>
      <c r="B216" s="94" t="s">
        <v>29</v>
      </c>
      <c r="C216" s="95" t="s">
        <v>5</v>
      </c>
      <c r="D216" s="96" t="s">
        <v>163</v>
      </c>
      <c r="E216" s="95" t="s">
        <v>14</v>
      </c>
      <c r="F216" s="95">
        <v>1000</v>
      </c>
      <c r="G216" s="95">
        <v>249</v>
      </c>
      <c r="H216" s="95">
        <v>118.5</v>
      </c>
      <c r="I216" s="95">
        <v>2.92</v>
      </c>
      <c r="J216" s="98">
        <v>2761</v>
      </c>
      <c r="K216" s="30"/>
      <c r="L216" s="49"/>
      <c r="M216" s="9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</row>
    <row r="217" spans="1:256" ht="24" customHeight="1">
      <c r="A217" s="128"/>
      <c r="B217" s="94" t="s">
        <v>27</v>
      </c>
      <c r="C217" s="95" t="s">
        <v>5</v>
      </c>
      <c r="D217" s="96" t="s">
        <v>164</v>
      </c>
      <c r="E217" s="95" t="s">
        <v>14</v>
      </c>
      <c r="F217" s="95">
        <v>1000</v>
      </c>
      <c r="G217" s="95">
        <v>249</v>
      </c>
      <c r="H217" s="95">
        <v>203.5</v>
      </c>
      <c r="I217" s="95">
        <v>4.74</v>
      </c>
      <c r="J217" s="98">
        <v>2916</v>
      </c>
      <c r="K217" s="30"/>
      <c r="L217" s="49"/>
      <c r="M217" s="9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</row>
    <row r="218" spans="1:256" ht="24" customHeight="1">
      <c r="A218" s="128"/>
      <c r="B218" s="94" t="s">
        <v>28</v>
      </c>
      <c r="C218" s="95" t="s">
        <v>5</v>
      </c>
      <c r="D218" s="96" t="s">
        <v>165</v>
      </c>
      <c r="E218" s="95" t="s">
        <v>14</v>
      </c>
      <c r="F218" s="95">
        <v>1000</v>
      </c>
      <c r="G218" s="95">
        <v>249</v>
      </c>
      <c r="H218" s="95">
        <v>253</v>
      </c>
      <c r="I218" s="95">
        <v>5.35</v>
      </c>
      <c r="J218" s="98">
        <v>2996</v>
      </c>
      <c r="K218" s="30"/>
      <c r="L218" s="49"/>
      <c r="M218" s="9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</row>
    <row r="219" spans="1:256" ht="24" customHeight="1">
      <c r="A219" s="85" t="s">
        <v>228</v>
      </c>
      <c r="B219" s="85"/>
      <c r="C219" s="85"/>
      <c r="D219" s="85"/>
      <c r="E219" s="85"/>
      <c r="F219" s="85"/>
      <c r="G219" s="85"/>
      <c r="H219" s="85"/>
      <c r="I219" s="85"/>
      <c r="J219" s="86"/>
      <c r="K219" s="9"/>
      <c r="L219" s="33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</row>
    <row r="220" spans="1:256" ht="24" customHeight="1">
      <c r="A220" s="120"/>
      <c r="B220" s="100" t="s">
        <v>31</v>
      </c>
      <c r="C220" s="101" t="s">
        <v>5</v>
      </c>
      <c r="D220" s="102" t="s">
        <v>210</v>
      </c>
      <c r="E220" s="101" t="s">
        <v>244</v>
      </c>
      <c r="F220" s="101">
        <v>540</v>
      </c>
      <c r="G220" s="101">
        <v>260</v>
      </c>
      <c r="H220" s="101">
        <v>478</v>
      </c>
      <c r="I220" s="101">
        <v>3.86</v>
      </c>
      <c r="J220" s="98">
        <v>5793</v>
      </c>
      <c r="K220" s="9"/>
      <c r="L220" s="33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</row>
    <row r="221" spans="1:256" ht="24" customHeight="1">
      <c r="A221" s="85" t="s">
        <v>597</v>
      </c>
      <c r="B221" s="85"/>
      <c r="C221" s="85"/>
      <c r="D221" s="85"/>
      <c r="E221" s="85"/>
      <c r="F221" s="85"/>
      <c r="G221" s="85"/>
      <c r="H221" s="85"/>
      <c r="I221" s="85"/>
      <c r="J221" s="86"/>
      <c r="K221" s="9"/>
      <c r="L221" s="33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256" ht="24" customHeight="1">
      <c r="A222" s="87" t="s">
        <v>241</v>
      </c>
      <c r="B222" s="88">
        <v>525</v>
      </c>
      <c r="C222" s="89" t="s">
        <v>4</v>
      </c>
      <c r="D222" s="90" t="s">
        <v>598</v>
      </c>
      <c r="E222" s="89" t="s">
        <v>14</v>
      </c>
      <c r="F222" s="91">
        <v>500</v>
      </c>
      <c r="G222" s="89">
        <v>236</v>
      </c>
      <c r="H222" s="89">
        <v>42</v>
      </c>
      <c r="I222" s="89">
        <v>2.59</v>
      </c>
      <c r="J222" s="92">
        <v>1234</v>
      </c>
      <c r="K222" s="47"/>
      <c r="L222" s="48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</row>
    <row r="223" spans="1:256" ht="24" customHeight="1">
      <c r="A223" s="87" t="s">
        <v>241</v>
      </c>
      <c r="B223" s="88">
        <v>526</v>
      </c>
      <c r="C223" s="89" t="s">
        <v>4</v>
      </c>
      <c r="D223" s="90" t="s">
        <v>599</v>
      </c>
      <c r="E223" s="89" t="s">
        <v>14</v>
      </c>
      <c r="F223" s="91">
        <v>500</v>
      </c>
      <c r="G223" s="89">
        <v>238</v>
      </c>
      <c r="H223" s="89">
        <v>42</v>
      </c>
      <c r="I223" s="89">
        <v>2.64</v>
      </c>
      <c r="J223" s="92">
        <v>1234</v>
      </c>
      <c r="K223" s="47"/>
      <c r="L223" s="48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</row>
    <row r="224" spans="1:256" ht="24" customHeight="1">
      <c r="A224" s="128"/>
      <c r="B224" s="95" t="s">
        <v>34</v>
      </c>
      <c r="C224" s="95" t="s">
        <v>17</v>
      </c>
      <c r="D224" s="96" t="s">
        <v>212</v>
      </c>
      <c r="E224" s="95" t="s">
        <v>14</v>
      </c>
      <c r="F224" s="95">
        <v>500</v>
      </c>
      <c r="G224" s="95">
        <v>240</v>
      </c>
      <c r="H224" s="95">
        <v>21</v>
      </c>
      <c r="I224" s="95">
        <v>8.5</v>
      </c>
      <c r="J224" s="98">
        <v>2283</v>
      </c>
      <c r="K224" s="30"/>
      <c r="L224" s="49"/>
      <c r="M224" s="9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</row>
    <row r="225" spans="1:256" ht="24" customHeight="1">
      <c r="A225" s="128"/>
      <c r="B225" s="95" t="s">
        <v>35</v>
      </c>
      <c r="C225" s="95" t="s">
        <v>5</v>
      </c>
      <c r="D225" s="96" t="s">
        <v>213</v>
      </c>
      <c r="E225" s="95" t="s">
        <v>14</v>
      </c>
      <c r="F225" s="95">
        <v>500</v>
      </c>
      <c r="G225" s="95">
        <v>240</v>
      </c>
      <c r="H225" s="95">
        <v>21</v>
      </c>
      <c r="I225" s="95">
        <v>9.52</v>
      </c>
      <c r="J225" s="98">
        <v>2596</v>
      </c>
      <c r="K225" s="30"/>
      <c r="L225" s="49"/>
      <c r="M225" s="9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</row>
    <row r="226" spans="1:256" ht="24" customHeight="1">
      <c r="A226" s="105" t="s">
        <v>214</v>
      </c>
      <c r="B226" s="105"/>
      <c r="C226" s="105"/>
      <c r="D226" s="105"/>
      <c r="E226" s="105"/>
      <c r="F226" s="105"/>
      <c r="G226" s="105"/>
      <c r="H226" s="105"/>
      <c r="I226" s="105"/>
      <c r="J226" s="106"/>
      <c r="K226" s="54"/>
      <c r="L226" s="33"/>
      <c r="M226" s="9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  <c r="HG226" s="55"/>
      <c r="HH226" s="55"/>
      <c r="HI226" s="55"/>
      <c r="HJ226" s="55"/>
      <c r="HK226" s="55"/>
      <c r="HL226" s="55"/>
      <c r="HM226" s="55"/>
      <c r="HN226" s="55"/>
      <c r="HO226" s="55"/>
      <c r="HP226" s="55"/>
      <c r="HQ226" s="55"/>
      <c r="HR226" s="55"/>
      <c r="HS226" s="55"/>
      <c r="HT226" s="55"/>
      <c r="HU226" s="55"/>
      <c r="HV226" s="55"/>
      <c r="HW226" s="55"/>
      <c r="HX226" s="55"/>
      <c r="HY226" s="55"/>
      <c r="HZ226" s="55"/>
      <c r="IA226" s="55"/>
      <c r="IB226" s="55"/>
      <c r="IC226" s="55"/>
      <c r="ID226" s="55"/>
      <c r="IE226" s="55"/>
      <c r="IF226" s="55"/>
      <c r="IG226" s="55"/>
      <c r="IH226" s="55"/>
      <c r="II226" s="55"/>
      <c r="IJ226" s="55"/>
      <c r="IK226" s="55"/>
      <c r="IL226" s="55"/>
      <c r="IM226" s="55"/>
      <c r="IN226" s="55"/>
      <c r="IO226" s="55"/>
      <c r="IP226" s="55"/>
      <c r="IQ226" s="55"/>
      <c r="IR226" s="55"/>
      <c r="IS226" s="55"/>
      <c r="IT226" s="55"/>
      <c r="IU226" s="55"/>
      <c r="IV226" s="55"/>
    </row>
    <row r="227" spans="1:256" ht="24" customHeight="1">
      <c r="A227" s="120"/>
      <c r="B227" s="101">
        <v>106</v>
      </c>
      <c r="C227" s="101" t="s">
        <v>10</v>
      </c>
      <c r="D227" s="107" t="s">
        <v>363</v>
      </c>
      <c r="E227" s="101" t="s">
        <v>51</v>
      </c>
      <c r="F227" s="101"/>
      <c r="G227" s="101"/>
      <c r="H227" s="101"/>
      <c r="I227" s="101"/>
      <c r="J227" s="98">
        <v>42</v>
      </c>
      <c r="K227" s="9"/>
      <c r="L227" s="33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</row>
    <row r="228" spans="1:256" ht="24" customHeight="1">
      <c r="A228" s="82" t="s">
        <v>235</v>
      </c>
      <c r="B228" s="83"/>
      <c r="C228" s="83"/>
      <c r="D228" s="83"/>
      <c r="E228" s="83"/>
      <c r="F228" s="83"/>
      <c r="G228" s="83"/>
      <c r="H228" s="83"/>
      <c r="I228" s="83"/>
      <c r="J228" s="84"/>
      <c r="K228" s="9"/>
      <c r="L228" s="33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:256" ht="24" customHeight="1">
      <c r="A229" s="85" t="s">
        <v>131</v>
      </c>
      <c r="B229" s="85"/>
      <c r="C229" s="85"/>
      <c r="D229" s="85"/>
      <c r="E229" s="85"/>
      <c r="F229" s="85"/>
      <c r="G229" s="85"/>
      <c r="H229" s="85"/>
      <c r="I229" s="85"/>
      <c r="J229" s="86"/>
      <c r="K229" s="9"/>
      <c r="L229" s="33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</row>
    <row r="230" spans="1:256" ht="24" customHeight="1">
      <c r="A230" s="87" t="s">
        <v>241</v>
      </c>
      <c r="B230" s="88">
        <v>832</v>
      </c>
      <c r="C230" s="89" t="s">
        <v>4</v>
      </c>
      <c r="D230" s="90" t="s">
        <v>340</v>
      </c>
      <c r="E230" s="89" t="s">
        <v>13</v>
      </c>
      <c r="F230" s="91">
        <v>1000</v>
      </c>
      <c r="G230" s="89">
        <v>380</v>
      </c>
      <c r="H230" s="89">
        <v>280</v>
      </c>
      <c r="I230" s="89">
        <v>7.05</v>
      </c>
      <c r="J230" s="92">
        <v>4133</v>
      </c>
      <c r="K230" s="47"/>
      <c r="L230" s="48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</row>
    <row r="231" spans="1:256" ht="24" customHeight="1">
      <c r="A231" s="108"/>
      <c r="B231" s="95">
        <v>830</v>
      </c>
      <c r="C231" s="95" t="s">
        <v>4</v>
      </c>
      <c r="D231" s="96" t="s">
        <v>132</v>
      </c>
      <c r="E231" s="95" t="s">
        <v>13</v>
      </c>
      <c r="F231" s="97">
        <v>1000</v>
      </c>
      <c r="G231" s="95">
        <v>380</v>
      </c>
      <c r="H231" s="95">
        <v>380</v>
      </c>
      <c r="I231" s="95">
        <v>7.6</v>
      </c>
      <c r="J231" s="98">
        <v>4261</v>
      </c>
      <c r="K231" s="30"/>
      <c r="L231" s="49"/>
      <c r="M231" s="9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</row>
    <row r="232" spans="1:256" ht="24" customHeight="1">
      <c r="A232" s="87" t="s">
        <v>241</v>
      </c>
      <c r="B232" s="88">
        <v>834</v>
      </c>
      <c r="C232" s="89" t="s">
        <v>4</v>
      </c>
      <c r="D232" s="90" t="s">
        <v>341</v>
      </c>
      <c r="E232" s="89" t="s">
        <v>13</v>
      </c>
      <c r="F232" s="91">
        <v>1000</v>
      </c>
      <c r="G232" s="89">
        <v>380</v>
      </c>
      <c r="H232" s="89">
        <v>480</v>
      </c>
      <c r="I232" s="89">
        <v>9.6</v>
      </c>
      <c r="J232" s="92">
        <v>5040</v>
      </c>
      <c r="K232" s="47"/>
      <c r="L232" s="48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  <c r="IV232" s="47"/>
    </row>
    <row r="233" spans="1:256" ht="24" customHeight="1">
      <c r="A233" s="105" t="s">
        <v>133</v>
      </c>
      <c r="B233" s="105"/>
      <c r="C233" s="105"/>
      <c r="D233" s="105"/>
      <c r="E233" s="105"/>
      <c r="F233" s="105"/>
      <c r="G233" s="105"/>
      <c r="H233" s="105"/>
      <c r="I233" s="105"/>
      <c r="J233" s="106"/>
      <c r="K233" s="9"/>
      <c r="L233" s="33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</row>
    <row r="234" spans="1:256" ht="24" customHeight="1">
      <c r="A234" s="104"/>
      <c r="B234" s="101" t="s">
        <v>23</v>
      </c>
      <c r="C234" s="101" t="s">
        <v>10</v>
      </c>
      <c r="D234" s="107" t="s">
        <v>134</v>
      </c>
      <c r="E234" s="101" t="s">
        <v>13</v>
      </c>
      <c r="F234" s="101">
        <v>52</v>
      </c>
      <c r="G234" s="101">
        <v>18</v>
      </c>
      <c r="H234" s="101">
        <v>12</v>
      </c>
      <c r="I234" s="101">
        <v>0.3</v>
      </c>
      <c r="J234" s="98">
        <v>252</v>
      </c>
      <c r="K234" s="9"/>
      <c r="L234" s="33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</row>
    <row r="235" spans="1:256" ht="24" customHeight="1">
      <c r="A235" s="105" t="s">
        <v>236</v>
      </c>
      <c r="B235" s="105"/>
      <c r="C235" s="105"/>
      <c r="D235" s="105"/>
      <c r="E235" s="105"/>
      <c r="F235" s="105"/>
      <c r="G235" s="105"/>
      <c r="H235" s="105"/>
      <c r="I235" s="105"/>
      <c r="J235" s="106"/>
      <c r="K235" s="12"/>
      <c r="L235" s="33"/>
      <c r="M235" s="9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</row>
    <row r="236" spans="1:256" ht="24" customHeight="1">
      <c r="A236" s="108"/>
      <c r="B236" s="95">
        <v>531</v>
      </c>
      <c r="C236" s="95" t="s">
        <v>7</v>
      </c>
      <c r="D236" s="96" t="s">
        <v>176</v>
      </c>
      <c r="E236" s="95" t="s">
        <v>13</v>
      </c>
      <c r="F236" s="95">
        <v>1000</v>
      </c>
      <c r="G236" s="95">
        <v>375</v>
      </c>
      <c r="H236" s="95">
        <v>25</v>
      </c>
      <c r="I236" s="95">
        <v>7.9</v>
      </c>
      <c r="J236" s="98">
        <v>3856</v>
      </c>
      <c r="K236" s="30"/>
      <c r="L236" s="49"/>
      <c r="M236" s="9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</row>
    <row r="237" spans="1:256" ht="24" customHeight="1">
      <c r="A237" s="128"/>
      <c r="B237" s="95">
        <v>534</v>
      </c>
      <c r="C237" s="95" t="s">
        <v>4</v>
      </c>
      <c r="D237" s="96" t="s">
        <v>135</v>
      </c>
      <c r="E237" s="95" t="s">
        <v>13</v>
      </c>
      <c r="F237" s="95">
        <v>500</v>
      </c>
      <c r="G237" s="95">
        <v>358</v>
      </c>
      <c r="H237" s="95">
        <v>40</v>
      </c>
      <c r="I237" s="95">
        <v>11</v>
      </c>
      <c r="J237" s="98">
        <v>5404</v>
      </c>
      <c r="K237" s="30"/>
      <c r="L237" s="49"/>
      <c r="M237" s="9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</row>
    <row r="238" spans="1:256" ht="24" customHeight="1">
      <c r="A238" s="85" t="s">
        <v>346</v>
      </c>
      <c r="B238" s="85"/>
      <c r="C238" s="85"/>
      <c r="D238" s="85"/>
      <c r="E238" s="85"/>
      <c r="F238" s="85"/>
      <c r="G238" s="85"/>
      <c r="H238" s="85"/>
      <c r="I238" s="85"/>
      <c r="J238" s="86"/>
      <c r="K238" s="9"/>
      <c r="L238" s="33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</row>
    <row r="239" spans="1:256" ht="24" customHeight="1">
      <c r="A239" s="87" t="s">
        <v>241</v>
      </c>
      <c r="B239" s="88" t="s">
        <v>347</v>
      </c>
      <c r="C239" s="89" t="s">
        <v>4</v>
      </c>
      <c r="D239" s="90" t="s">
        <v>348</v>
      </c>
      <c r="E239" s="89" t="s">
        <v>13</v>
      </c>
      <c r="F239" s="91">
        <v>1000</v>
      </c>
      <c r="G239" s="89">
        <v>380</v>
      </c>
      <c r="H239" s="89">
        <v>294</v>
      </c>
      <c r="I239" s="89">
        <v>7.35</v>
      </c>
      <c r="J239" s="92">
        <v>4443</v>
      </c>
      <c r="K239" s="47"/>
      <c r="L239" s="48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  <c r="IV239" s="47"/>
    </row>
    <row r="240" spans="1:256" ht="24" customHeight="1">
      <c r="A240" s="87" t="s">
        <v>241</v>
      </c>
      <c r="B240" s="88" t="s">
        <v>349</v>
      </c>
      <c r="C240" s="89" t="s">
        <v>4</v>
      </c>
      <c r="D240" s="90" t="s">
        <v>350</v>
      </c>
      <c r="E240" s="89" t="s">
        <v>13</v>
      </c>
      <c r="F240" s="91">
        <v>1000</v>
      </c>
      <c r="G240" s="89">
        <v>380</v>
      </c>
      <c r="H240" s="89">
        <v>494</v>
      </c>
      <c r="I240" s="89">
        <v>10.32</v>
      </c>
      <c r="J240" s="92">
        <v>5307</v>
      </c>
      <c r="K240" s="47"/>
      <c r="L240" s="48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</row>
    <row r="241" spans="1:256" ht="24" customHeight="1">
      <c r="A241" s="105" t="s">
        <v>351</v>
      </c>
      <c r="B241" s="105"/>
      <c r="C241" s="105"/>
      <c r="D241" s="105"/>
      <c r="E241" s="105"/>
      <c r="F241" s="105"/>
      <c r="G241" s="105"/>
      <c r="H241" s="105"/>
      <c r="I241" s="105"/>
      <c r="J241" s="106"/>
      <c r="K241" s="9"/>
      <c r="L241" s="33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</row>
    <row r="242" spans="1:256" ht="24" customHeight="1">
      <c r="A242" s="87" t="s">
        <v>241</v>
      </c>
      <c r="B242" s="88">
        <v>535</v>
      </c>
      <c r="C242" s="89" t="s">
        <v>4</v>
      </c>
      <c r="D242" s="90" t="s">
        <v>600</v>
      </c>
      <c r="E242" s="89" t="s">
        <v>13</v>
      </c>
      <c r="F242" s="91">
        <v>500</v>
      </c>
      <c r="G242" s="89">
        <v>358</v>
      </c>
      <c r="H242" s="89">
        <v>42</v>
      </c>
      <c r="I242" s="89">
        <v>3.52</v>
      </c>
      <c r="J242" s="92">
        <v>4133</v>
      </c>
      <c r="K242" s="47"/>
      <c r="L242" s="48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</row>
    <row r="243" spans="1:256" ht="24" customHeight="1">
      <c r="A243" s="87" t="s">
        <v>241</v>
      </c>
      <c r="B243" s="88">
        <v>536</v>
      </c>
      <c r="C243" s="89" t="s">
        <v>4</v>
      </c>
      <c r="D243" s="90" t="s">
        <v>601</v>
      </c>
      <c r="E243" s="89" t="s">
        <v>13</v>
      </c>
      <c r="F243" s="91">
        <v>500</v>
      </c>
      <c r="G243" s="89">
        <v>358</v>
      </c>
      <c r="H243" s="89">
        <v>42</v>
      </c>
      <c r="I243" s="89">
        <v>3.98</v>
      </c>
      <c r="J243" s="92">
        <v>4133</v>
      </c>
      <c r="K243" s="47"/>
      <c r="L243" s="48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  <c r="IV243" s="47"/>
    </row>
    <row r="244" spans="1:256" ht="24" customHeight="1">
      <c r="A244" s="105" t="s">
        <v>116</v>
      </c>
      <c r="B244" s="105"/>
      <c r="C244" s="105"/>
      <c r="D244" s="105"/>
      <c r="E244" s="105"/>
      <c r="F244" s="105"/>
      <c r="G244" s="105"/>
      <c r="H244" s="105"/>
      <c r="I244" s="105"/>
      <c r="J244" s="106"/>
      <c r="K244" s="9"/>
      <c r="L244" s="33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</row>
    <row r="245" spans="1:256" ht="24" customHeight="1">
      <c r="A245" s="104"/>
      <c r="B245" s="101">
        <v>106</v>
      </c>
      <c r="C245" s="101" t="s">
        <v>10</v>
      </c>
      <c r="D245" s="107" t="s">
        <v>363</v>
      </c>
      <c r="E245" s="101" t="s">
        <v>51</v>
      </c>
      <c r="F245" s="101"/>
      <c r="G245" s="101"/>
      <c r="H245" s="101"/>
      <c r="I245" s="101"/>
      <c r="J245" s="98">
        <v>42</v>
      </c>
      <c r="K245" s="9"/>
      <c r="L245" s="33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pans="1:256" ht="24" customHeight="1">
      <c r="A246" s="85" t="s">
        <v>215</v>
      </c>
      <c r="B246" s="85"/>
      <c r="C246" s="85"/>
      <c r="D246" s="85"/>
      <c r="E246" s="85"/>
      <c r="F246" s="85"/>
      <c r="G246" s="85"/>
      <c r="H246" s="85"/>
      <c r="I246" s="85"/>
      <c r="J246" s="86"/>
      <c r="K246" s="9"/>
      <c r="L246" s="33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</row>
    <row r="247" spans="1:256" ht="24" customHeight="1">
      <c r="A247" s="87" t="s">
        <v>241</v>
      </c>
      <c r="B247" s="88" t="s">
        <v>342</v>
      </c>
      <c r="C247" s="89" t="s">
        <v>5</v>
      </c>
      <c r="D247" s="90" t="s">
        <v>344</v>
      </c>
      <c r="E247" s="89" t="s">
        <v>13</v>
      </c>
      <c r="F247" s="91">
        <v>1000</v>
      </c>
      <c r="G247" s="89">
        <v>383</v>
      </c>
      <c r="H247" s="89">
        <v>295.5</v>
      </c>
      <c r="I247" s="89">
        <v>9.05</v>
      </c>
      <c r="J247" s="92">
        <v>5767</v>
      </c>
      <c r="K247" s="47"/>
      <c r="L247" s="48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</row>
    <row r="248" spans="1:256" ht="24" customHeight="1">
      <c r="A248" s="128"/>
      <c r="B248" s="94" t="s">
        <v>32</v>
      </c>
      <c r="C248" s="95" t="s">
        <v>5</v>
      </c>
      <c r="D248" s="96" t="s">
        <v>166</v>
      </c>
      <c r="E248" s="95" t="s">
        <v>13</v>
      </c>
      <c r="F248" s="95">
        <v>1000</v>
      </c>
      <c r="G248" s="95">
        <v>383</v>
      </c>
      <c r="H248" s="95">
        <v>395.5</v>
      </c>
      <c r="I248" s="95">
        <v>9.6</v>
      </c>
      <c r="J248" s="98">
        <v>6140</v>
      </c>
      <c r="K248" s="30"/>
      <c r="L248" s="49"/>
      <c r="M248" s="9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</row>
    <row r="249" spans="1:256" ht="24" customHeight="1">
      <c r="A249" s="87" t="s">
        <v>241</v>
      </c>
      <c r="B249" s="88" t="s">
        <v>343</v>
      </c>
      <c r="C249" s="89" t="s">
        <v>5</v>
      </c>
      <c r="D249" s="90" t="s">
        <v>345</v>
      </c>
      <c r="E249" s="89" t="s">
        <v>13</v>
      </c>
      <c r="F249" s="91">
        <v>1000</v>
      </c>
      <c r="G249" s="89">
        <v>383</v>
      </c>
      <c r="H249" s="89">
        <v>495.5</v>
      </c>
      <c r="I249" s="89">
        <v>11.6</v>
      </c>
      <c r="J249" s="92">
        <v>6599</v>
      </c>
      <c r="K249" s="47"/>
      <c r="L249" s="48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</row>
    <row r="250" spans="1:256" ht="24" customHeight="1">
      <c r="A250" s="105" t="s">
        <v>216</v>
      </c>
      <c r="B250" s="105"/>
      <c r="C250" s="105"/>
      <c r="D250" s="105"/>
      <c r="E250" s="105"/>
      <c r="F250" s="105"/>
      <c r="G250" s="105"/>
      <c r="H250" s="105"/>
      <c r="I250" s="105"/>
      <c r="J250" s="106"/>
      <c r="K250" s="9"/>
      <c r="L250" s="33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</row>
    <row r="251" spans="1:256" ht="24" customHeight="1">
      <c r="A251" s="128"/>
      <c r="B251" s="95" t="s">
        <v>36</v>
      </c>
      <c r="C251" s="95" t="s">
        <v>5</v>
      </c>
      <c r="D251" s="96" t="s">
        <v>217</v>
      </c>
      <c r="E251" s="95" t="s">
        <v>13</v>
      </c>
      <c r="F251" s="95">
        <v>500</v>
      </c>
      <c r="G251" s="95">
        <v>375</v>
      </c>
      <c r="H251" s="95">
        <v>21</v>
      </c>
      <c r="I251" s="95">
        <v>19.1</v>
      </c>
      <c r="J251" s="98">
        <v>5471</v>
      </c>
      <c r="K251" s="30"/>
      <c r="L251" s="49"/>
      <c r="M251" s="9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</row>
    <row r="252" spans="1:256" ht="24" customHeight="1">
      <c r="A252" s="105" t="s">
        <v>218</v>
      </c>
      <c r="B252" s="105"/>
      <c r="C252" s="105"/>
      <c r="D252" s="105"/>
      <c r="E252" s="105"/>
      <c r="F252" s="105"/>
      <c r="G252" s="105"/>
      <c r="H252" s="105"/>
      <c r="I252" s="105"/>
      <c r="J252" s="106"/>
      <c r="K252" s="9"/>
      <c r="L252" s="33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 s="39"/>
      <c r="IL252" s="39"/>
      <c r="IM252" s="39"/>
      <c r="IN252" s="39"/>
      <c r="IO252" s="39"/>
      <c r="IP252" s="39"/>
      <c r="IQ252" s="39"/>
      <c r="IR252" s="39"/>
      <c r="IS252" s="39"/>
      <c r="IT252" s="39"/>
      <c r="IU252" s="39"/>
      <c r="IV252" s="39"/>
    </row>
    <row r="253" spans="1:256" ht="24" customHeight="1">
      <c r="A253" s="120"/>
      <c r="B253" s="101">
        <v>106</v>
      </c>
      <c r="C253" s="101" t="s">
        <v>10</v>
      </c>
      <c r="D253" s="107" t="s">
        <v>363</v>
      </c>
      <c r="E253" s="101" t="s">
        <v>51</v>
      </c>
      <c r="F253" s="101"/>
      <c r="G253" s="101"/>
      <c r="H253" s="101"/>
      <c r="I253" s="101"/>
      <c r="J253" s="98">
        <v>42</v>
      </c>
      <c r="K253" s="9"/>
      <c r="L253" s="33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</row>
    <row r="254" spans="1:256" ht="24" customHeight="1">
      <c r="A254" s="80" t="s">
        <v>11</v>
      </c>
      <c r="B254" s="80"/>
      <c r="C254" s="80"/>
      <c r="D254" s="80"/>
      <c r="E254" s="80"/>
      <c r="F254" s="80"/>
      <c r="G254" s="80"/>
      <c r="H254" s="80"/>
      <c r="I254" s="80"/>
      <c r="J254" s="81"/>
      <c r="K254" s="9"/>
      <c r="L254" s="33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</row>
    <row r="255" spans="1:256" ht="24" customHeight="1">
      <c r="A255" s="85" t="s">
        <v>526</v>
      </c>
      <c r="B255" s="85"/>
      <c r="C255" s="85"/>
      <c r="D255" s="85"/>
      <c r="E255" s="85"/>
      <c r="F255" s="85"/>
      <c r="G255" s="85"/>
      <c r="H255" s="85"/>
      <c r="I255" s="85"/>
      <c r="J255" s="86"/>
      <c r="K255" s="9"/>
      <c r="L255" s="33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</row>
    <row r="256" spans="1:256" ht="24" customHeight="1">
      <c r="A256" s="87" t="s">
        <v>241</v>
      </c>
      <c r="B256" s="88">
        <v>249</v>
      </c>
      <c r="C256" s="89" t="s">
        <v>4</v>
      </c>
      <c r="D256" s="90" t="s">
        <v>527</v>
      </c>
      <c r="E256" s="89" t="s">
        <v>51</v>
      </c>
      <c r="F256" s="91">
        <v>200</v>
      </c>
      <c r="G256" s="89">
        <v>200</v>
      </c>
      <c r="H256" s="89">
        <v>200</v>
      </c>
      <c r="I256" s="89">
        <v>2.1</v>
      </c>
      <c r="J256" s="92">
        <v>326</v>
      </c>
      <c r="K256" s="47"/>
      <c r="L256" s="48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</row>
    <row r="257" spans="1:256" ht="24" customHeight="1">
      <c r="A257" s="87" t="s">
        <v>241</v>
      </c>
      <c r="B257" s="88">
        <v>212</v>
      </c>
      <c r="C257" s="89" t="s">
        <v>10</v>
      </c>
      <c r="D257" s="90" t="s">
        <v>528</v>
      </c>
      <c r="E257" s="89" t="s">
        <v>51</v>
      </c>
      <c r="F257" s="91">
        <v>158.8</v>
      </c>
      <c r="G257" s="89">
        <v>2.5</v>
      </c>
      <c r="H257" s="89">
        <v>130</v>
      </c>
      <c r="I257" s="89">
        <v>0.06</v>
      </c>
      <c r="J257" s="92">
        <v>45</v>
      </c>
      <c r="K257" s="47"/>
      <c r="L257" s="48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</row>
    <row r="258" spans="1:256" ht="24" customHeight="1">
      <c r="A258" s="87" t="s">
        <v>241</v>
      </c>
      <c r="B258" s="88">
        <v>213</v>
      </c>
      <c r="C258" s="89" t="s">
        <v>10</v>
      </c>
      <c r="D258" s="90" t="s">
        <v>529</v>
      </c>
      <c r="E258" s="89" t="s">
        <v>51</v>
      </c>
      <c r="F258" s="91">
        <v>156</v>
      </c>
      <c r="G258" s="89">
        <v>115</v>
      </c>
      <c r="H258" s="89">
        <v>99.5</v>
      </c>
      <c r="I258" s="89">
        <v>0.106</v>
      </c>
      <c r="J258" s="92">
        <v>85</v>
      </c>
      <c r="K258" s="47"/>
      <c r="L258" s="48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</row>
    <row r="259" spans="1:256" ht="24" customHeight="1">
      <c r="A259" s="105" t="s">
        <v>530</v>
      </c>
      <c r="B259" s="105"/>
      <c r="C259" s="105"/>
      <c r="D259" s="105"/>
      <c r="E259" s="105"/>
      <c r="F259" s="105"/>
      <c r="G259" s="105"/>
      <c r="H259" s="105"/>
      <c r="I259" s="105"/>
      <c r="J259" s="106"/>
      <c r="K259" s="9"/>
      <c r="L259" s="33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  <c r="IV259" s="9"/>
    </row>
    <row r="260" spans="1:256" ht="24" customHeight="1">
      <c r="A260" s="87" t="s">
        <v>241</v>
      </c>
      <c r="B260" s="88">
        <v>203</v>
      </c>
      <c r="C260" s="89" t="s">
        <v>7</v>
      </c>
      <c r="D260" s="90" t="s">
        <v>531</v>
      </c>
      <c r="E260" s="89" t="s">
        <v>51</v>
      </c>
      <c r="F260" s="91">
        <v>188</v>
      </c>
      <c r="G260" s="89">
        <v>188</v>
      </c>
      <c r="H260" s="89">
        <v>20</v>
      </c>
      <c r="I260" s="89">
        <v>0.19</v>
      </c>
      <c r="J260" s="92">
        <v>102</v>
      </c>
      <c r="K260" s="47"/>
      <c r="L260" s="48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</row>
    <row r="261" spans="1:256" ht="24" customHeight="1">
      <c r="A261" s="85" t="s">
        <v>303</v>
      </c>
      <c r="B261" s="85"/>
      <c r="C261" s="85"/>
      <c r="D261" s="85"/>
      <c r="E261" s="85"/>
      <c r="F261" s="85"/>
      <c r="G261" s="85"/>
      <c r="H261" s="85"/>
      <c r="I261" s="85"/>
      <c r="J261" s="86"/>
      <c r="K261" s="9"/>
      <c r="L261" s="33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</row>
    <row r="262" spans="1:256" ht="24" customHeight="1">
      <c r="A262" s="95"/>
      <c r="B262" s="95" t="s">
        <v>136</v>
      </c>
      <c r="C262" s="95" t="s">
        <v>4</v>
      </c>
      <c r="D262" s="96" t="s">
        <v>137</v>
      </c>
      <c r="E262" s="95" t="s">
        <v>51</v>
      </c>
      <c r="F262" s="95">
        <v>300</v>
      </c>
      <c r="G262" s="95">
        <v>300</v>
      </c>
      <c r="H262" s="95">
        <v>300</v>
      </c>
      <c r="I262" s="95">
        <v>1.5</v>
      </c>
      <c r="J262" s="98">
        <v>588</v>
      </c>
      <c r="K262" s="30"/>
      <c r="L262" s="49"/>
      <c r="M262" s="9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</row>
    <row r="263" spans="1:256" ht="24" customHeight="1">
      <c r="A263" s="95"/>
      <c r="B263" s="95">
        <v>210</v>
      </c>
      <c r="C263" s="95" t="s">
        <v>10</v>
      </c>
      <c r="D263" s="96" t="s">
        <v>138</v>
      </c>
      <c r="E263" s="95" t="s">
        <v>51</v>
      </c>
      <c r="F263" s="95">
        <v>250</v>
      </c>
      <c r="G263" s="95">
        <v>2.5</v>
      </c>
      <c r="H263" s="95">
        <v>242</v>
      </c>
      <c r="I263" s="95">
        <v>0.16</v>
      </c>
      <c r="J263" s="98">
        <v>86</v>
      </c>
      <c r="K263" s="30"/>
      <c r="L263" s="49"/>
      <c r="M263" s="9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</row>
    <row r="264" spans="1:256" ht="24" customHeight="1">
      <c r="A264" s="95"/>
      <c r="B264" s="95">
        <v>215</v>
      </c>
      <c r="C264" s="95" t="s">
        <v>10</v>
      </c>
      <c r="D264" s="96" t="s">
        <v>139</v>
      </c>
      <c r="E264" s="95" t="s">
        <v>51</v>
      </c>
      <c r="F264" s="95">
        <v>245</v>
      </c>
      <c r="G264" s="95">
        <v>158</v>
      </c>
      <c r="H264" s="95">
        <v>157</v>
      </c>
      <c r="I264" s="95">
        <v>0.26</v>
      </c>
      <c r="J264" s="98">
        <v>134</v>
      </c>
      <c r="K264" s="30"/>
      <c r="L264" s="49"/>
      <c r="M264" s="9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</row>
    <row r="265" spans="1:256" ht="24" customHeight="1">
      <c r="A265" s="105" t="s">
        <v>304</v>
      </c>
      <c r="B265" s="105"/>
      <c r="C265" s="105"/>
      <c r="D265" s="105"/>
      <c r="E265" s="105"/>
      <c r="F265" s="105"/>
      <c r="G265" s="105"/>
      <c r="H265" s="105"/>
      <c r="I265" s="105"/>
      <c r="J265" s="106"/>
      <c r="K265" s="9"/>
      <c r="L265" s="33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  <c r="IV265" s="9"/>
    </row>
    <row r="266" spans="1:256" ht="24" customHeight="1">
      <c r="A266" s="95"/>
      <c r="B266" s="95">
        <v>200</v>
      </c>
      <c r="C266" s="95" t="s">
        <v>7</v>
      </c>
      <c r="D266" s="96" t="s">
        <v>140</v>
      </c>
      <c r="E266" s="95" t="s">
        <v>51</v>
      </c>
      <c r="F266" s="95">
        <v>285</v>
      </c>
      <c r="G266" s="95">
        <v>285</v>
      </c>
      <c r="H266" s="95">
        <v>21</v>
      </c>
      <c r="I266" s="95">
        <v>0.75</v>
      </c>
      <c r="J266" s="98">
        <v>506</v>
      </c>
      <c r="K266" s="30"/>
      <c r="L266" s="49"/>
      <c r="M266" s="9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</row>
    <row r="267" spans="1:256" ht="24" customHeight="1">
      <c r="A267" s="95"/>
      <c r="B267" s="95">
        <v>205</v>
      </c>
      <c r="C267" s="95" t="s">
        <v>4</v>
      </c>
      <c r="D267" s="96" t="s">
        <v>141</v>
      </c>
      <c r="E267" s="95" t="s">
        <v>51</v>
      </c>
      <c r="F267" s="95">
        <v>285</v>
      </c>
      <c r="G267" s="95">
        <v>285</v>
      </c>
      <c r="H267" s="95">
        <v>21</v>
      </c>
      <c r="I267" s="95">
        <v>3.2</v>
      </c>
      <c r="J267" s="98">
        <v>963</v>
      </c>
      <c r="K267" s="30"/>
      <c r="L267" s="49"/>
      <c r="M267" s="9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  <c r="IV267" s="30"/>
    </row>
    <row r="268" spans="1:256" ht="24" customHeight="1">
      <c r="A268" s="95"/>
      <c r="B268" s="95">
        <v>206</v>
      </c>
      <c r="C268" s="95" t="s">
        <v>6</v>
      </c>
      <c r="D268" s="96" t="s">
        <v>142</v>
      </c>
      <c r="E268" s="95" t="s">
        <v>51</v>
      </c>
      <c r="F268" s="95">
        <v>285</v>
      </c>
      <c r="G268" s="95">
        <v>285</v>
      </c>
      <c r="H268" s="95">
        <v>21</v>
      </c>
      <c r="I268" s="95">
        <v>1.7</v>
      </c>
      <c r="J268" s="98">
        <v>967</v>
      </c>
      <c r="K268" s="30"/>
      <c r="L268" s="49"/>
      <c r="M268" s="9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</row>
    <row r="269" spans="1:256" ht="24" customHeight="1">
      <c r="A269" s="95"/>
      <c r="B269" s="97">
        <v>208</v>
      </c>
      <c r="C269" s="95" t="s">
        <v>8</v>
      </c>
      <c r="D269" s="96" t="s">
        <v>143</v>
      </c>
      <c r="E269" s="95" t="s">
        <v>51</v>
      </c>
      <c r="F269" s="97">
        <v>285</v>
      </c>
      <c r="G269" s="95">
        <v>285</v>
      </c>
      <c r="H269" s="95">
        <v>21</v>
      </c>
      <c r="I269" s="95">
        <v>0.5</v>
      </c>
      <c r="J269" s="98">
        <v>273</v>
      </c>
      <c r="K269" s="30"/>
      <c r="L269" s="49"/>
      <c r="M269" s="9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</row>
    <row r="270" spans="1:256" ht="24" customHeight="1">
      <c r="A270" s="85" t="s">
        <v>305</v>
      </c>
      <c r="B270" s="85"/>
      <c r="C270" s="85"/>
      <c r="D270" s="85"/>
      <c r="E270" s="85"/>
      <c r="F270" s="85"/>
      <c r="G270" s="85"/>
      <c r="H270" s="85"/>
      <c r="I270" s="85"/>
      <c r="J270" s="86"/>
      <c r="K270" s="9"/>
      <c r="L270" s="33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</row>
    <row r="271" spans="1:256" ht="24" customHeight="1">
      <c r="A271" s="109"/>
      <c r="B271" s="95">
        <v>239</v>
      </c>
      <c r="C271" s="95" t="s">
        <v>4</v>
      </c>
      <c r="D271" s="96" t="s">
        <v>306</v>
      </c>
      <c r="E271" s="95" t="s">
        <v>51</v>
      </c>
      <c r="F271" s="95">
        <v>400</v>
      </c>
      <c r="G271" s="95">
        <v>400</v>
      </c>
      <c r="H271" s="95">
        <v>400</v>
      </c>
      <c r="I271" s="95">
        <v>4.21</v>
      </c>
      <c r="J271" s="98">
        <v>1634</v>
      </c>
      <c r="K271" s="30"/>
      <c r="L271" s="49"/>
      <c r="M271" s="9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</row>
    <row r="272" spans="1:256" ht="24" customHeight="1">
      <c r="A272" s="109"/>
      <c r="B272" s="95">
        <v>211</v>
      </c>
      <c r="C272" s="95" t="s">
        <v>10</v>
      </c>
      <c r="D272" s="96" t="s">
        <v>307</v>
      </c>
      <c r="E272" s="95" t="s">
        <v>51</v>
      </c>
      <c r="F272" s="95">
        <v>353.5</v>
      </c>
      <c r="G272" s="95">
        <v>2.5</v>
      </c>
      <c r="H272" s="95">
        <v>289.5</v>
      </c>
      <c r="I272" s="95">
        <v>0.29</v>
      </c>
      <c r="J272" s="98">
        <v>187</v>
      </c>
      <c r="K272" s="30"/>
      <c r="L272" s="49"/>
      <c r="M272" s="9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</row>
    <row r="273" spans="1:256" ht="24" customHeight="1">
      <c r="A273" s="109"/>
      <c r="B273" s="95">
        <v>214</v>
      </c>
      <c r="C273" s="95" t="s">
        <v>10</v>
      </c>
      <c r="D273" s="96" t="s">
        <v>308</v>
      </c>
      <c r="E273" s="95" t="s">
        <v>51</v>
      </c>
      <c r="F273" s="95">
        <v>350</v>
      </c>
      <c r="G273" s="95">
        <v>262</v>
      </c>
      <c r="H273" s="95">
        <v>150</v>
      </c>
      <c r="I273" s="95">
        <v>0.48</v>
      </c>
      <c r="J273" s="98">
        <v>385</v>
      </c>
      <c r="K273" s="30"/>
      <c r="L273" s="49"/>
      <c r="M273" s="9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</row>
    <row r="274" spans="1:256" ht="24" customHeight="1">
      <c r="A274" s="105" t="s">
        <v>309</v>
      </c>
      <c r="B274" s="105"/>
      <c r="C274" s="105"/>
      <c r="D274" s="105"/>
      <c r="E274" s="105"/>
      <c r="F274" s="105"/>
      <c r="G274" s="105"/>
      <c r="H274" s="105"/>
      <c r="I274" s="105"/>
      <c r="J274" s="106"/>
      <c r="K274" s="9"/>
      <c r="L274" s="33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</row>
    <row r="275" spans="1:256" ht="24" customHeight="1">
      <c r="A275" s="109"/>
      <c r="B275" s="95">
        <v>207</v>
      </c>
      <c r="C275" s="95" t="s">
        <v>7</v>
      </c>
      <c r="D275" s="96" t="s">
        <v>310</v>
      </c>
      <c r="E275" s="95" t="s">
        <v>51</v>
      </c>
      <c r="F275" s="95">
        <v>390</v>
      </c>
      <c r="G275" s="95">
        <v>390</v>
      </c>
      <c r="H275" s="95">
        <v>35</v>
      </c>
      <c r="I275" s="95">
        <v>1.41</v>
      </c>
      <c r="J275" s="98">
        <v>1122</v>
      </c>
      <c r="K275" s="30"/>
      <c r="L275" s="49"/>
      <c r="M275" s="9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</row>
    <row r="276" spans="1:256" ht="24" customHeight="1">
      <c r="A276" s="109"/>
      <c r="B276" s="129">
        <v>209</v>
      </c>
      <c r="C276" s="130"/>
      <c r="D276" s="130" t="s">
        <v>311</v>
      </c>
      <c r="E276" s="129" t="s">
        <v>51</v>
      </c>
      <c r="F276" s="129">
        <v>390</v>
      </c>
      <c r="G276" s="129">
        <v>390</v>
      </c>
      <c r="H276" s="129">
        <v>35</v>
      </c>
      <c r="I276" s="129">
        <v>1.48</v>
      </c>
      <c r="J276" s="98">
        <v>1485</v>
      </c>
      <c r="K276" s="30"/>
      <c r="L276" s="49"/>
      <c r="M276" s="9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</row>
    <row r="277" spans="1:256" ht="24" customHeight="1">
      <c r="A277" s="85" t="s">
        <v>312</v>
      </c>
      <c r="B277" s="85"/>
      <c r="C277" s="85"/>
      <c r="D277" s="85"/>
      <c r="E277" s="85"/>
      <c r="F277" s="85"/>
      <c r="G277" s="85"/>
      <c r="H277" s="85"/>
      <c r="I277" s="85"/>
      <c r="J277" s="86"/>
      <c r="K277" s="9"/>
      <c r="L277" s="33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  <c r="GQ277" s="39"/>
      <c r="GR277" s="39"/>
      <c r="GS277" s="39"/>
      <c r="GT277" s="39"/>
      <c r="GU277" s="39"/>
      <c r="GV277" s="39"/>
      <c r="GW277" s="39"/>
      <c r="GX277" s="39"/>
      <c r="GY277" s="39"/>
      <c r="GZ277" s="39"/>
      <c r="HA277" s="39"/>
      <c r="HB277" s="39"/>
      <c r="HC277" s="39"/>
      <c r="HD277" s="39"/>
      <c r="HE277" s="39"/>
      <c r="HF277" s="39"/>
      <c r="HG277" s="39"/>
      <c r="HH277" s="39"/>
      <c r="HI277" s="39"/>
      <c r="HJ277" s="39"/>
      <c r="HK277" s="39"/>
      <c r="HL277" s="39"/>
      <c r="HM277" s="39"/>
      <c r="HN277" s="39"/>
      <c r="HO277" s="39"/>
      <c r="HP277" s="39"/>
      <c r="HQ277" s="39"/>
      <c r="HR277" s="39"/>
      <c r="HS277" s="39"/>
      <c r="HT277" s="39"/>
      <c r="HU277" s="39"/>
      <c r="HV277" s="39"/>
      <c r="HW277" s="39"/>
      <c r="HX277" s="39"/>
      <c r="HY277" s="39"/>
      <c r="HZ277" s="39"/>
      <c r="IA277" s="39"/>
      <c r="IB277" s="39"/>
      <c r="IC277" s="39"/>
      <c r="ID277" s="39"/>
      <c r="IE277" s="39"/>
      <c r="IF277" s="39"/>
      <c r="IG277" s="39"/>
      <c r="IH277" s="39"/>
      <c r="II277" s="39"/>
      <c r="IJ277" s="39"/>
      <c r="IK277" s="39"/>
      <c r="IL277" s="39"/>
      <c r="IM277" s="39"/>
      <c r="IN277" s="39"/>
      <c r="IO277" s="39"/>
      <c r="IP277" s="39"/>
      <c r="IQ277" s="39"/>
      <c r="IR277" s="39"/>
      <c r="IS277" s="39"/>
      <c r="IT277" s="39"/>
      <c r="IU277" s="39"/>
      <c r="IV277" s="39"/>
    </row>
    <row r="278" spans="1:256" ht="24" customHeight="1">
      <c r="A278" s="107"/>
      <c r="B278" s="101">
        <v>28135</v>
      </c>
      <c r="C278" s="101"/>
      <c r="D278" s="102" t="s">
        <v>313</v>
      </c>
      <c r="E278" s="101" t="s">
        <v>51</v>
      </c>
      <c r="F278" s="101">
        <v>300</v>
      </c>
      <c r="G278" s="101">
        <v>166</v>
      </c>
      <c r="H278" s="101">
        <v>200</v>
      </c>
      <c r="I278" s="101">
        <v>0.9</v>
      </c>
      <c r="J278" s="98">
        <v>481</v>
      </c>
      <c r="K278" s="9"/>
      <c r="L278" s="33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  <c r="IV278" s="31"/>
    </row>
    <row r="279" spans="1:256" ht="24" customHeight="1">
      <c r="A279" s="80" t="s">
        <v>12</v>
      </c>
      <c r="B279" s="80"/>
      <c r="C279" s="80"/>
      <c r="D279" s="80"/>
      <c r="E279" s="80"/>
      <c r="F279" s="80"/>
      <c r="G279" s="80"/>
      <c r="H279" s="80"/>
      <c r="I279" s="80"/>
      <c r="J279" s="80"/>
      <c r="K279" s="9"/>
      <c r="L279" s="33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  <c r="IV279" s="9"/>
    </row>
    <row r="280" spans="1:256" ht="24" customHeight="1">
      <c r="A280" s="85" t="s">
        <v>52</v>
      </c>
      <c r="B280" s="85"/>
      <c r="C280" s="85"/>
      <c r="D280" s="85"/>
      <c r="E280" s="85"/>
      <c r="F280" s="85"/>
      <c r="G280" s="85"/>
      <c r="H280" s="85"/>
      <c r="I280" s="85"/>
      <c r="J280" s="86"/>
      <c r="K280" s="9"/>
      <c r="L280" s="33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  <c r="IV280" s="9"/>
    </row>
    <row r="281" spans="1:256" ht="24" customHeight="1">
      <c r="A281" s="101"/>
      <c r="B281" s="101" t="s">
        <v>2</v>
      </c>
      <c r="C281" s="101" t="s">
        <v>7</v>
      </c>
      <c r="D281" s="107" t="s">
        <v>146</v>
      </c>
      <c r="E281" s="101" t="s">
        <v>51</v>
      </c>
      <c r="F281" s="101">
        <v>750</v>
      </c>
      <c r="G281" s="101">
        <v>750</v>
      </c>
      <c r="H281" s="101">
        <v>80</v>
      </c>
      <c r="I281" s="101">
        <v>9.2</v>
      </c>
      <c r="J281" s="98">
        <v>2777</v>
      </c>
      <c r="K281" s="9"/>
      <c r="L281" s="33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  <c r="IU281" s="31"/>
      <c r="IV281" s="31"/>
    </row>
    <row r="282" spans="1:256" ht="24" customHeight="1">
      <c r="A282" s="101"/>
      <c r="B282" s="101" t="s">
        <v>3</v>
      </c>
      <c r="C282" s="101" t="s">
        <v>7</v>
      </c>
      <c r="D282" s="107" t="s">
        <v>147</v>
      </c>
      <c r="E282" s="101" t="s">
        <v>51</v>
      </c>
      <c r="F282" s="101">
        <v>750</v>
      </c>
      <c r="G282" s="101">
        <v>750</v>
      </c>
      <c r="H282" s="101">
        <v>80</v>
      </c>
      <c r="I282" s="101">
        <v>9.2</v>
      </c>
      <c r="J282" s="98">
        <v>2777</v>
      </c>
      <c r="K282" s="9"/>
      <c r="L282" s="33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  <c r="IV282" s="9"/>
    </row>
    <row r="283" spans="1:256" ht="24" customHeight="1">
      <c r="A283" s="85" t="s">
        <v>148</v>
      </c>
      <c r="B283" s="85"/>
      <c r="C283" s="85"/>
      <c r="D283" s="85"/>
      <c r="E283" s="85"/>
      <c r="F283" s="85"/>
      <c r="G283" s="85"/>
      <c r="H283" s="85"/>
      <c r="I283" s="85"/>
      <c r="J283" s="86"/>
      <c r="K283" s="9"/>
      <c r="L283" s="33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  <c r="IV283" s="9"/>
    </row>
    <row r="284" spans="1:256" ht="24" customHeight="1">
      <c r="A284" s="101"/>
      <c r="B284" s="101">
        <v>217</v>
      </c>
      <c r="C284" s="101" t="s">
        <v>4</v>
      </c>
      <c r="D284" s="107" t="s">
        <v>149</v>
      </c>
      <c r="E284" s="101" t="s">
        <v>51</v>
      </c>
      <c r="F284" s="101">
        <v>840</v>
      </c>
      <c r="G284" s="101">
        <v>840</v>
      </c>
      <c r="H284" s="101">
        <v>110</v>
      </c>
      <c r="I284" s="101">
        <v>113</v>
      </c>
      <c r="J284" s="98">
        <v>9621</v>
      </c>
      <c r="K284" s="9"/>
      <c r="L284" s="33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  <c r="IU284" s="31"/>
      <c r="IV284" s="31"/>
    </row>
    <row r="285" spans="1:256" ht="24" customHeight="1">
      <c r="A285" s="101"/>
      <c r="B285" s="101">
        <v>218</v>
      </c>
      <c r="C285" s="101" t="s">
        <v>7</v>
      </c>
      <c r="D285" s="107" t="s">
        <v>150</v>
      </c>
      <c r="E285" s="101" t="s">
        <v>51</v>
      </c>
      <c r="F285" s="101">
        <v>745</v>
      </c>
      <c r="G285" s="101">
        <v>745</v>
      </c>
      <c r="H285" s="101">
        <v>65</v>
      </c>
      <c r="I285" s="101">
        <v>55</v>
      </c>
      <c r="J285" s="98">
        <v>6377</v>
      </c>
      <c r="K285" s="9"/>
      <c r="L285" s="33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  <c r="IV285" s="9"/>
    </row>
    <row r="286" spans="1:256" ht="24" customHeight="1">
      <c r="A286" s="85" t="s">
        <v>24</v>
      </c>
      <c r="B286" s="85"/>
      <c r="C286" s="85"/>
      <c r="D286" s="85"/>
      <c r="E286" s="85"/>
      <c r="F286" s="85"/>
      <c r="G286" s="85"/>
      <c r="H286" s="85"/>
      <c r="I286" s="85"/>
      <c r="J286" s="86"/>
      <c r="K286" s="9"/>
      <c r="L286" s="33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  <c r="IV286" s="9"/>
    </row>
    <row r="287" spans="1:256" ht="24" customHeight="1">
      <c r="A287" s="101"/>
      <c r="B287" s="101">
        <v>219</v>
      </c>
      <c r="C287" s="101" t="s">
        <v>602</v>
      </c>
      <c r="D287" s="107" t="s">
        <v>151</v>
      </c>
      <c r="E287" s="101" t="s">
        <v>51</v>
      </c>
      <c r="F287" s="101">
        <v>990</v>
      </c>
      <c r="G287" s="101">
        <v>500</v>
      </c>
      <c r="H287" s="101">
        <v>90</v>
      </c>
      <c r="I287" s="101">
        <v>105</v>
      </c>
      <c r="J287" s="98">
        <v>13648</v>
      </c>
      <c r="K287" s="9"/>
      <c r="L287" s="33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</row>
    <row r="288" spans="1:256" ht="24" customHeight="1">
      <c r="A288" s="101"/>
      <c r="B288" s="101">
        <v>220</v>
      </c>
      <c r="C288" s="101" t="s">
        <v>4</v>
      </c>
      <c r="D288" s="107" t="s">
        <v>152</v>
      </c>
      <c r="E288" s="101" t="s">
        <v>51</v>
      </c>
      <c r="F288" s="101">
        <v>840</v>
      </c>
      <c r="G288" s="101">
        <v>840</v>
      </c>
      <c r="H288" s="101">
        <v>100</v>
      </c>
      <c r="I288" s="101">
        <v>109</v>
      </c>
      <c r="J288" s="98">
        <v>10739</v>
      </c>
      <c r="K288" s="9"/>
      <c r="L288" s="33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9"/>
      <c r="IV288" s="9"/>
    </row>
    <row r="289" spans="1:256" ht="24" customHeight="1">
      <c r="A289" s="85" t="s">
        <v>247</v>
      </c>
      <c r="B289" s="85"/>
      <c r="C289" s="85"/>
      <c r="D289" s="85"/>
      <c r="E289" s="85"/>
      <c r="F289" s="85"/>
      <c r="G289" s="85"/>
      <c r="H289" s="85"/>
      <c r="I289" s="85"/>
      <c r="J289" s="86"/>
      <c r="K289" s="9"/>
      <c r="L289" s="33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 s="9"/>
      <c r="IV289" s="9"/>
    </row>
    <row r="290" spans="1:256" ht="24" customHeight="1">
      <c r="A290" s="128"/>
      <c r="B290" s="131" t="s">
        <v>248</v>
      </c>
      <c r="C290" s="131" t="s">
        <v>249</v>
      </c>
      <c r="D290" s="132" t="s">
        <v>250</v>
      </c>
      <c r="E290" s="131" t="s">
        <v>51</v>
      </c>
      <c r="F290" s="131">
        <v>750</v>
      </c>
      <c r="G290" s="131">
        <v>200</v>
      </c>
      <c r="H290" s="131">
        <v>27</v>
      </c>
      <c r="I290" s="131">
        <v>13.7</v>
      </c>
      <c r="J290" s="98">
        <v>3748</v>
      </c>
      <c r="K290" s="30"/>
      <c r="L290" s="49"/>
      <c r="M290" s="9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</row>
    <row r="291" spans="1:256" ht="24" customHeight="1">
      <c r="A291" s="128"/>
      <c r="B291" s="131" t="s">
        <v>251</v>
      </c>
      <c r="C291" s="131" t="s">
        <v>249</v>
      </c>
      <c r="D291" s="132" t="s">
        <v>252</v>
      </c>
      <c r="E291" s="131" t="s">
        <v>51</v>
      </c>
      <c r="F291" s="131">
        <v>750</v>
      </c>
      <c r="G291" s="131">
        <v>250</v>
      </c>
      <c r="H291" s="131">
        <v>27</v>
      </c>
      <c r="I291" s="131">
        <v>19.5</v>
      </c>
      <c r="J291" s="98">
        <v>5325</v>
      </c>
      <c r="K291" s="30"/>
      <c r="L291" s="49"/>
      <c r="M291" s="9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</row>
    <row r="292" spans="1:256" ht="24" customHeight="1">
      <c r="A292" s="128"/>
      <c r="B292" s="131" t="s">
        <v>253</v>
      </c>
      <c r="C292" s="131" t="s">
        <v>249</v>
      </c>
      <c r="D292" s="132" t="s">
        <v>254</v>
      </c>
      <c r="E292" s="131" t="s">
        <v>51</v>
      </c>
      <c r="F292" s="131">
        <v>750</v>
      </c>
      <c r="G292" s="131">
        <v>300</v>
      </c>
      <c r="H292" s="131">
        <v>27</v>
      </c>
      <c r="I292" s="131">
        <v>24.7</v>
      </c>
      <c r="J292" s="98">
        <v>6768</v>
      </c>
      <c r="K292" s="30"/>
      <c r="L292" s="49"/>
      <c r="M292" s="9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  <c r="IV292" s="30"/>
    </row>
    <row r="293" spans="1:256" ht="24" customHeight="1">
      <c r="A293" s="128"/>
      <c r="B293" s="131" t="s">
        <v>255</v>
      </c>
      <c r="C293" s="131" t="s">
        <v>249</v>
      </c>
      <c r="D293" s="132" t="s">
        <v>256</v>
      </c>
      <c r="E293" s="131" t="s">
        <v>51</v>
      </c>
      <c r="F293" s="131">
        <v>750</v>
      </c>
      <c r="G293" s="131">
        <v>350</v>
      </c>
      <c r="H293" s="131">
        <v>27</v>
      </c>
      <c r="I293" s="131">
        <v>27.3</v>
      </c>
      <c r="J293" s="98">
        <v>7501</v>
      </c>
      <c r="K293" s="30"/>
      <c r="L293" s="49"/>
      <c r="M293" s="9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</row>
    <row r="294" spans="1:256" ht="24" customHeight="1">
      <c r="A294" s="128"/>
      <c r="B294" s="131" t="s">
        <v>257</v>
      </c>
      <c r="C294" s="131" t="s">
        <v>249</v>
      </c>
      <c r="D294" s="132" t="s">
        <v>258</v>
      </c>
      <c r="E294" s="131" t="s">
        <v>51</v>
      </c>
      <c r="F294" s="131">
        <v>750</v>
      </c>
      <c r="G294" s="131">
        <v>400</v>
      </c>
      <c r="H294" s="131">
        <v>27</v>
      </c>
      <c r="I294" s="131">
        <v>35</v>
      </c>
      <c r="J294" s="98">
        <v>9475</v>
      </c>
      <c r="K294" s="30"/>
      <c r="L294" s="49"/>
      <c r="M294" s="9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</row>
    <row r="295" spans="1:256" ht="24" customHeight="1">
      <c r="A295" s="128"/>
      <c r="B295" s="131" t="s">
        <v>259</v>
      </c>
      <c r="C295" s="131" t="s">
        <v>249</v>
      </c>
      <c r="D295" s="132" t="s">
        <v>260</v>
      </c>
      <c r="E295" s="131" t="s">
        <v>51</v>
      </c>
      <c r="F295" s="131">
        <v>750</v>
      </c>
      <c r="G295" s="131">
        <v>500</v>
      </c>
      <c r="H295" s="131">
        <v>27</v>
      </c>
      <c r="I295" s="131">
        <v>44</v>
      </c>
      <c r="J295" s="98">
        <v>12026</v>
      </c>
      <c r="K295" s="30"/>
      <c r="L295" s="49"/>
      <c r="M295" s="9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  <c r="IV295" s="30"/>
    </row>
    <row r="296" spans="1:256" ht="24" customHeight="1">
      <c r="A296" s="80" t="s">
        <v>245</v>
      </c>
      <c r="B296" s="80"/>
      <c r="C296" s="80"/>
      <c r="D296" s="80"/>
      <c r="E296" s="80"/>
      <c r="F296" s="80"/>
      <c r="G296" s="80"/>
      <c r="H296" s="80"/>
      <c r="I296" s="80"/>
      <c r="J296" s="80"/>
      <c r="K296" s="9"/>
      <c r="L296" s="33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  <c r="IP296" s="31"/>
      <c r="IQ296" s="31"/>
      <c r="IR296" s="31"/>
      <c r="IS296" s="31"/>
      <c r="IT296" s="31"/>
      <c r="IU296" s="31"/>
      <c r="IV296" s="31"/>
    </row>
    <row r="297" spans="1:256" ht="24" customHeight="1">
      <c r="A297" s="85" t="s">
        <v>532</v>
      </c>
      <c r="B297" s="85"/>
      <c r="C297" s="85"/>
      <c r="D297" s="85"/>
      <c r="E297" s="85"/>
      <c r="F297" s="85"/>
      <c r="G297" s="85"/>
      <c r="H297" s="85"/>
      <c r="I297" s="85"/>
      <c r="J297" s="86"/>
      <c r="K297" s="9"/>
      <c r="L297" s="33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</row>
    <row r="298" spans="1:256" ht="24" customHeight="1">
      <c r="A298" s="87" t="s">
        <v>241</v>
      </c>
      <c r="B298" s="88">
        <v>609</v>
      </c>
      <c r="C298" s="89" t="s">
        <v>4</v>
      </c>
      <c r="D298" s="90" t="s">
        <v>533</v>
      </c>
      <c r="E298" s="89" t="s">
        <v>51</v>
      </c>
      <c r="F298" s="91">
        <v>530</v>
      </c>
      <c r="G298" s="89">
        <v>430</v>
      </c>
      <c r="H298" s="89">
        <v>33</v>
      </c>
      <c r="I298" s="89">
        <v>0.8</v>
      </c>
      <c r="J298" s="92">
        <v>171</v>
      </c>
      <c r="K298" s="47"/>
      <c r="L298" s="48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  <c r="HP298" s="47"/>
      <c r="HQ298" s="47"/>
      <c r="HR298" s="47"/>
      <c r="HS298" s="47"/>
      <c r="HT298" s="47"/>
      <c r="HU298" s="47"/>
      <c r="HV298" s="47"/>
      <c r="HW298" s="47"/>
      <c r="HX298" s="47"/>
      <c r="HY298" s="47"/>
      <c r="HZ298" s="47"/>
      <c r="IA298" s="47"/>
      <c r="IB298" s="47"/>
      <c r="IC298" s="47"/>
      <c r="ID298" s="47"/>
      <c r="IE298" s="47"/>
      <c r="IF298" s="47"/>
      <c r="IG298" s="47"/>
      <c r="IH298" s="47"/>
      <c r="II298" s="47"/>
      <c r="IJ298" s="47"/>
      <c r="IK298" s="47"/>
      <c r="IL298" s="47"/>
      <c r="IM298" s="47"/>
      <c r="IN298" s="47"/>
      <c r="IO298" s="47"/>
      <c r="IP298" s="47"/>
      <c r="IQ298" s="47"/>
      <c r="IR298" s="47"/>
      <c r="IS298" s="47"/>
      <c r="IT298" s="47"/>
      <c r="IU298" s="47"/>
      <c r="IV298" s="47"/>
    </row>
    <row r="299" spans="1:256" ht="24" customHeight="1">
      <c r="A299" s="87" t="s">
        <v>241</v>
      </c>
      <c r="B299" s="88">
        <v>610</v>
      </c>
      <c r="C299" s="89" t="s">
        <v>4</v>
      </c>
      <c r="D299" s="90" t="s">
        <v>534</v>
      </c>
      <c r="E299" s="89" t="s">
        <v>51</v>
      </c>
      <c r="F299" s="91">
        <v>530</v>
      </c>
      <c r="G299" s="89">
        <v>430</v>
      </c>
      <c r="H299" s="89">
        <v>33</v>
      </c>
      <c r="I299" s="89">
        <v>0.8</v>
      </c>
      <c r="J299" s="92">
        <v>171</v>
      </c>
      <c r="K299" s="47"/>
      <c r="L299" s="48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  <c r="HP299" s="47"/>
      <c r="HQ299" s="47"/>
      <c r="HR299" s="47"/>
      <c r="HS299" s="47"/>
      <c r="HT299" s="47"/>
      <c r="HU299" s="47"/>
      <c r="HV299" s="47"/>
      <c r="HW299" s="47"/>
      <c r="HX299" s="47"/>
      <c r="HY299" s="47"/>
      <c r="HZ299" s="47"/>
      <c r="IA299" s="47"/>
      <c r="IB299" s="47"/>
      <c r="IC299" s="47"/>
      <c r="ID299" s="47"/>
      <c r="IE299" s="47"/>
      <c r="IF299" s="47"/>
      <c r="IG299" s="47"/>
      <c r="IH299" s="47"/>
      <c r="II299" s="47"/>
      <c r="IJ299" s="47"/>
      <c r="IK299" s="47"/>
      <c r="IL299" s="47"/>
      <c r="IM299" s="47"/>
      <c r="IN299" s="47"/>
      <c r="IO299" s="47"/>
      <c r="IP299" s="47"/>
      <c r="IQ299" s="47"/>
      <c r="IR299" s="47"/>
      <c r="IS299" s="47"/>
      <c r="IT299" s="47"/>
      <c r="IU299" s="47"/>
      <c r="IV299" s="47"/>
    </row>
    <row r="300" spans="1:256" ht="24" customHeight="1">
      <c r="A300" s="85" t="s">
        <v>177</v>
      </c>
      <c r="B300" s="85"/>
      <c r="C300" s="85"/>
      <c r="D300" s="85"/>
      <c r="E300" s="85"/>
      <c r="F300" s="85"/>
      <c r="G300" s="85"/>
      <c r="H300" s="85"/>
      <c r="I300" s="85"/>
      <c r="J300" s="86"/>
      <c r="K300" s="9"/>
      <c r="L300" s="33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</row>
    <row r="301" spans="1:256" ht="24" customHeight="1">
      <c r="A301" s="104"/>
      <c r="B301" s="103">
        <v>607</v>
      </c>
      <c r="C301" s="101" t="s">
        <v>4</v>
      </c>
      <c r="D301" s="107" t="s">
        <v>178</v>
      </c>
      <c r="E301" s="101" t="s">
        <v>51</v>
      </c>
      <c r="F301" s="103">
        <v>700</v>
      </c>
      <c r="G301" s="101">
        <v>400</v>
      </c>
      <c r="H301" s="101">
        <v>32.8</v>
      </c>
      <c r="I301" s="101">
        <v>1.1</v>
      </c>
      <c r="J301" s="98">
        <v>214</v>
      </c>
      <c r="K301" s="9"/>
      <c r="L301" s="33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</row>
    <row r="302" spans="1:256" ht="24" customHeight="1">
      <c r="A302" s="104"/>
      <c r="B302" s="103">
        <v>608</v>
      </c>
      <c r="C302" s="101" t="s">
        <v>4</v>
      </c>
      <c r="D302" s="107" t="s">
        <v>179</v>
      </c>
      <c r="E302" s="101" t="s">
        <v>51</v>
      </c>
      <c r="F302" s="103">
        <v>700</v>
      </c>
      <c r="G302" s="101">
        <v>400</v>
      </c>
      <c r="H302" s="101">
        <v>32.8</v>
      </c>
      <c r="I302" s="101">
        <v>1.1</v>
      </c>
      <c r="J302" s="98">
        <v>214</v>
      </c>
      <c r="K302" s="9"/>
      <c r="L302" s="33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</row>
    <row r="303" spans="1:256" ht="24" customHeight="1">
      <c r="A303" s="104"/>
      <c r="B303" s="103">
        <v>605</v>
      </c>
      <c r="C303" s="101" t="s">
        <v>4</v>
      </c>
      <c r="D303" s="107" t="s">
        <v>180</v>
      </c>
      <c r="E303" s="101" t="s">
        <v>51</v>
      </c>
      <c r="F303" s="103">
        <v>600</v>
      </c>
      <c r="G303" s="101">
        <v>600</v>
      </c>
      <c r="H303" s="101">
        <v>40</v>
      </c>
      <c r="I303" s="101">
        <v>1.6</v>
      </c>
      <c r="J303" s="98">
        <v>315</v>
      </c>
      <c r="K303" s="9"/>
      <c r="L303" s="33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56" ht="24" customHeight="1">
      <c r="A304" s="104"/>
      <c r="B304" s="103">
        <v>606</v>
      </c>
      <c r="C304" s="101" t="s">
        <v>4</v>
      </c>
      <c r="D304" s="107" t="s">
        <v>181</v>
      </c>
      <c r="E304" s="101" t="s">
        <v>51</v>
      </c>
      <c r="F304" s="103">
        <v>600</v>
      </c>
      <c r="G304" s="101">
        <v>600</v>
      </c>
      <c r="H304" s="101">
        <v>40</v>
      </c>
      <c r="I304" s="101">
        <v>1.6</v>
      </c>
      <c r="J304" s="98">
        <v>315</v>
      </c>
      <c r="K304" s="9"/>
      <c r="L304" s="33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  <c r="IV304" s="31"/>
    </row>
    <row r="305" spans="1:256" ht="24" customHeight="1">
      <c r="A305" s="85" t="s">
        <v>58</v>
      </c>
      <c r="B305" s="85"/>
      <c r="C305" s="85"/>
      <c r="D305" s="85"/>
      <c r="E305" s="85"/>
      <c r="F305" s="85"/>
      <c r="G305" s="85"/>
      <c r="H305" s="85"/>
      <c r="I305" s="85"/>
      <c r="J305" s="86"/>
      <c r="K305" s="9"/>
      <c r="L305" s="33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</row>
    <row r="306" spans="1:256" ht="24" customHeight="1">
      <c r="A306" s="104"/>
      <c r="B306" s="103">
        <v>601</v>
      </c>
      <c r="C306" s="101" t="s">
        <v>17</v>
      </c>
      <c r="D306" s="107" t="s">
        <v>144</v>
      </c>
      <c r="E306" s="101" t="s">
        <v>51</v>
      </c>
      <c r="F306" s="103">
        <v>600</v>
      </c>
      <c r="G306" s="101">
        <v>400</v>
      </c>
      <c r="H306" s="101">
        <v>64</v>
      </c>
      <c r="I306" s="101">
        <v>2.02</v>
      </c>
      <c r="J306" s="98">
        <v>401</v>
      </c>
      <c r="K306" s="9"/>
      <c r="L306" s="33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</row>
    <row r="307" spans="1:256" ht="24" customHeight="1">
      <c r="A307" s="104"/>
      <c r="B307" s="103">
        <v>602</v>
      </c>
      <c r="C307" s="101" t="s">
        <v>17</v>
      </c>
      <c r="D307" s="107" t="s">
        <v>145</v>
      </c>
      <c r="E307" s="101" t="s">
        <v>51</v>
      </c>
      <c r="F307" s="103">
        <v>600</v>
      </c>
      <c r="G307" s="101">
        <v>400</v>
      </c>
      <c r="H307" s="101">
        <v>64</v>
      </c>
      <c r="I307" s="101">
        <v>2.02</v>
      </c>
      <c r="J307" s="98">
        <v>401</v>
      </c>
      <c r="K307" s="9"/>
      <c r="L307" s="33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56" ht="24" customHeight="1">
      <c r="A308" s="85" t="s">
        <v>182</v>
      </c>
      <c r="B308" s="85"/>
      <c r="C308" s="85"/>
      <c r="D308" s="85"/>
      <c r="E308" s="85"/>
      <c r="F308" s="85"/>
      <c r="G308" s="85"/>
      <c r="H308" s="85"/>
      <c r="I308" s="85"/>
      <c r="J308" s="86"/>
      <c r="K308" s="9"/>
      <c r="L308" s="33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</row>
    <row r="309" spans="1:256" ht="24" customHeight="1">
      <c r="A309" s="101"/>
      <c r="B309" s="103">
        <v>7310</v>
      </c>
      <c r="C309" s="113" t="s">
        <v>10</v>
      </c>
      <c r="D309" s="133" t="s">
        <v>314</v>
      </c>
      <c r="E309" s="101" t="s">
        <v>51</v>
      </c>
      <c r="F309" s="103">
        <v>1000</v>
      </c>
      <c r="G309" s="101">
        <v>80</v>
      </c>
      <c r="H309" s="101">
        <v>45</v>
      </c>
      <c r="I309" s="101">
        <v>0.54</v>
      </c>
      <c r="J309" s="98">
        <v>246</v>
      </c>
      <c r="K309" s="9"/>
      <c r="L309" s="33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</row>
    <row r="310" spans="1:256" ht="24" customHeight="1">
      <c r="A310" s="101"/>
      <c r="B310" s="103">
        <v>7312</v>
      </c>
      <c r="C310" s="113" t="s">
        <v>10</v>
      </c>
      <c r="D310" s="133" t="s">
        <v>603</v>
      </c>
      <c r="E310" s="101" t="s">
        <v>51</v>
      </c>
      <c r="F310" s="103">
        <v>3000</v>
      </c>
      <c r="G310" s="101">
        <v>85</v>
      </c>
      <c r="H310" s="101">
        <v>45</v>
      </c>
      <c r="I310" s="103">
        <v>1.32</v>
      </c>
      <c r="J310" s="98">
        <v>1047</v>
      </c>
      <c r="K310" s="9"/>
      <c r="L310" s="33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</row>
    <row r="311" spans="1:256" ht="24" customHeight="1">
      <c r="A311" s="104"/>
      <c r="B311" s="103">
        <v>7315</v>
      </c>
      <c r="C311" s="101" t="s">
        <v>10</v>
      </c>
      <c r="D311" s="102" t="s">
        <v>183</v>
      </c>
      <c r="E311" s="101" t="s">
        <v>51</v>
      </c>
      <c r="F311" s="103">
        <v>24</v>
      </c>
      <c r="G311" s="101">
        <v>24</v>
      </c>
      <c r="H311" s="101">
        <v>252</v>
      </c>
      <c r="I311" s="101">
        <v>0.03</v>
      </c>
      <c r="J311" s="98">
        <v>36</v>
      </c>
      <c r="K311" s="9"/>
      <c r="L311" s="33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</row>
    <row r="312" spans="1:256" ht="24" customHeight="1">
      <c r="A312" s="85" t="s">
        <v>318</v>
      </c>
      <c r="B312" s="85"/>
      <c r="C312" s="85"/>
      <c r="D312" s="85"/>
      <c r="E312" s="85"/>
      <c r="F312" s="85"/>
      <c r="G312" s="85"/>
      <c r="H312" s="85"/>
      <c r="I312" s="85"/>
      <c r="J312" s="86"/>
      <c r="K312" s="9"/>
      <c r="L312" s="33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  <c r="IV312" s="9"/>
    </row>
    <row r="313" spans="1:256" ht="24" customHeight="1">
      <c r="A313" s="101"/>
      <c r="B313" s="103">
        <v>7305</v>
      </c>
      <c r="C313" s="113" t="s">
        <v>10</v>
      </c>
      <c r="D313" s="133" t="s">
        <v>319</v>
      </c>
      <c r="E313" s="101" t="s">
        <v>51</v>
      </c>
      <c r="F313" s="103">
        <v>10000</v>
      </c>
      <c r="G313" s="101">
        <v>20</v>
      </c>
      <c r="H313" s="101">
        <v>110</v>
      </c>
      <c r="I313" s="101">
        <v>2</v>
      </c>
      <c r="J313" s="98">
        <v>1026</v>
      </c>
      <c r="K313" s="9"/>
      <c r="L313" s="33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  <c r="IV313" s="9"/>
    </row>
    <row r="314" spans="1:256" ht="24" customHeight="1">
      <c r="A314" s="80" t="s">
        <v>246</v>
      </c>
      <c r="B314" s="80"/>
      <c r="C314" s="80"/>
      <c r="D314" s="80"/>
      <c r="E314" s="80"/>
      <c r="F314" s="80"/>
      <c r="G314" s="80"/>
      <c r="H314" s="80"/>
      <c r="I314" s="80"/>
      <c r="J314" s="80"/>
      <c r="K314" s="9"/>
      <c r="L314" s="33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  <c r="IF314" s="39"/>
      <c r="IG314" s="39"/>
      <c r="IH314" s="39"/>
      <c r="II314" s="39"/>
      <c r="IJ314" s="39"/>
      <c r="IK314" s="39"/>
      <c r="IL314" s="39"/>
      <c r="IM314" s="39"/>
      <c r="IN314" s="39"/>
      <c r="IO314" s="39"/>
      <c r="IP314" s="39"/>
      <c r="IQ314" s="39"/>
      <c r="IR314" s="39"/>
      <c r="IS314" s="39"/>
      <c r="IT314" s="39"/>
      <c r="IU314" s="39"/>
      <c r="IV314" s="39"/>
    </row>
    <row r="315" spans="1:256" ht="24" customHeight="1">
      <c r="A315" s="85" t="s">
        <v>184</v>
      </c>
      <c r="B315" s="85"/>
      <c r="C315" s="85"/>
      <c r="D315" s="85"/>
      <c r="E315" s="85"/>
      <c r="F315" s="85"/>
      <c r="G315" s="85"/>
      <c r="H315" s="85"/>
      <c r="I315" s="85"/>
      <c r="J315" s="86"/>
      <c r="K315" s="9"/>
      <c r="L315" s="33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  <c r="IP315" s="31"/>
      <c r="IQ315" s="31"/>
      <c r="IR315" s="31"/>
      <c r="IS315" s="31"/>
      <c r="IT315" s="31"/>
      <c r="IU315" s="31"/>
      <c r="IV315" s="31"/>
    </row>
    <row r="316" spans="1:256" ht="24" customHeight="1">
      <c r="A316" s="108"/>
      <c r="B316" s="95">
        <v>315</v>
      </c>
      <c r="C316" s="95" t="s">
        <v>7</v>
      </c>
      <c r="D316" s="96" t="s">
        <v>185</v>
      </c>
      <c r="E316" s="95" t="s">
        <v>51</v>
      </c>
      <c r="F316" s="95">
        <v>600</v>
      </c>
      <c r="G316" s="95">
        <v>400</v>
      </c>
      <c r="H316" s="95">
        <v>64</v>
      </c>
      <c r="I316" s="95">
        <v>1.2</v>
      </c>
      <c r="J316" s="98">
        <v>1175</v>
      </c>
      <c r="K316" s="30"/>
      <c r="L316" s="49"/>
      <c r="M316" s="9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  <c r="IV316" s="30"/>
    </row>
    <row r="317" spans="1:256" ht="24" customHeight="1">
      <c r="A317" s="85" t="s">
        <v>186</v>
      </c>
      <c r="B317" s="85"/>
      <c r="C317" s="85"/>
      <c r="D317" s="85"/>
      <c r="E317" s="85"/>
      <c r="F317" s="85"/>
      <c r="G317" s="85"/>
      <c r="H317" s="85"/>
      <c r="I317" s="85"/>
      <c r="J317" s="86"/>
      <c r="K317" s="9"/>
      <c r="L317" s="33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  <c r="IP317" s="31"/>
      <c r="IQ317" s="31"/>
      <c r="IR317" s="31"/>
      <c r="IS317" s="31"/>
      <c r="IT317" s="31"/>
      <c r="IU317" s="31"/>
      <c r="IV317" s="31"/>
    </row>
    <row r="318" spans="1:256" ht="24" customHeight="1">
      <c r="A318" s="104"/>
      <c r="B318" s="101">
        <v>301</v>
      </c>
      <c r="C318" s="101" t="s">
        <v>7</v>
      </c>
      <c r="D318" s="102" t="s">
        <v>187</v>
      </c>
      <c r="E318" s="101" t="s">
        <v>51</v>
      </c>
      <c r="F318" s="101">
        <v>590</v>
      </c>
      <c r="G318" s="101">
        <v>390</v>
      </c>
      <c r="H318" s="101">
        <v>20</v>
      </c>
      <c r="I318" s="101">
        <v>5</v>
      </c>
      <c r="J318" s="98">
        <v>3140</v>
      </c>
      <c r="K318" s="9"/>
      <c r="L318" s="33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</row>
    <row r="319" spans="1:256" ht="24" customHeight="1">
      <c r="A319" s="104"/>
      <c r="B319" s="101">
        <v>302</v>
      </c>
      <c r="C319" s="101" t="s">
        <v>7</v>
      </c>
      <c r="D319" s="102" t="s">
        <v>188</v>
      </c>
      <c r="E319" s="101" t="s">
        <v>51</v>
      </c>
      <c r="F319" s="101">
        <v>990</v>
      </c>
      <c r="G319" s="101">
        <v>490</v>
      </c>
      <c r="H319" s="101">
        <v>20</v>
      </c>
      <c r="I319" s="101">
        <v>15</v>
      </c>
      <c r="J319" s="98">
        <v>3954</v>
      </c>
      <c r="K319" s="9"/>
      <c r="L319" s="33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</row>
    <row r="320" spans="1:256" ht="24" customHeight="1">
      <c r="A320" s="85" t="s">
        <v>301</v>
      </c>
      <c r="B320" s="85"/>
      <c r="C320" s="85"/>
      <c r="D320" s="85"/>
      <c r="E320" s="85"/>
      <c r="F320" s="85"/>
      <c r="G320" s="85"/>
      <c r="H320" s="85"/>
      <c r="I320" s="85"/>
      <c r="J320" s="86"/>
      <c r="K320" s="41"/>
      <c r="L320" s="33"/>
      <c r="M320" s="9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2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0"/>
      <c r="DM320" s="40"/>
      <c r="DN320" s="40"/>
      <c r="DO320" s="40"/>
      <c r="DP320" s="40"/>
      <c r="DQ320" s="40"/>
      <c r="DR320" s="40"/>
      <c r="DS320" s="40"/>
      <c r="DT320" s="40"/>
      <c r="DU320" s="40"/>
      <c r="DV320" s="40"/>
      <c r="DW320" s="40"/>
      <c r="DX320" s="40"/>
      <c r="DY320" s="40"/>
      <c r="DZ320" s="40"/>
      <c r="EA320" s="40"/>
      <c r="EB320" s="40"/>
      <c r="EC320" s="40"/>
      <c r="ED320" s="40"/>
      <c r="EE320" s="40"/>
      <c r="EF320" s="40"/>
      <c r="EG320" s="40"/>
      <c r="EH320" s="40"/>
      <c r="EI320" s="40"/>
      <c r="EJ320" s="40"/>
      <c r="EK320" s="40"/>
      <c r="EL320" s="40"/>
      <c r="EM320" s="40"/>
      <c r="EN320" s="40"/>
      <c r="EO320" s="40"/>
      <c r="EP320" s="40"/>
      <c r="EQ320" s="40"/>
      <c r="ER320" s="40"/>
      <c r="ES320" s="40"/>
      <c r="ET320" s="40"/>
      <c r="EU320" s="40"/>
      <c r="EV320" s="40"/>
      <c r="EW320" s="40"/>
      <c r="EX320" s="40"/>
      <c r="EY320" s="40"/>
      <c r="EZ320" s="40"/>
      <c r="FA320" s="40"/>
      <c r="FB320" s="40"/>
      <c r="FC320" s="40"/>
      <c r="FD320" s="40"/>
      <c r="FE320" s="40"/>
      <c r="FF320" s="40"/>
      <c r="FG320" s="40"/>
      <c r="FH320" s="40"/>
      <c r="FI320" s="40"/>
      <c r="FJ320" s="40"/>
      <c r="FK320" s="40"/>
      <c r="FL320" s="40"/>
      <c r="FM320" s="40"/>
      <c r="FN320" s="40"/>
      <c r="FO320" s="40"/>
      <c r="FP320" s="40"/>
      <c r="FQ320" s="40"/>
      <c r="FR320" s="40"/>
      <c r="FS320" s="40"/>
      <c r="FT320" s="40"/>
      <c r="FU320" s="40"/>
      <c r="FV320" s="40"/>
      <c r="FW320" s="40"/>
      <c r="FX320" s="40"/>
      <c r="FY320" s="40"/>
      <c r="FZ320" s="40"/>
      <c r="GA320" s="40"/>
      <c r="GB320" s="40"/>
      <c r="GC320" s="40"/>
      <c r="GD320" s="40"/>
      <c r="GE320" s="40"/>
      <c r="GF320" s="40"/>
      <c r="GG320" s="40"/>
      <c r="GH320" s="40"/>
      <c r="GI320" s="40"/>
      <c r="GJ320" s="40"/>
      <c r="GK320" s="40"/>
      <c r="GL320" s="40"/>
      <c r="GM320" s="40"/>
      <c r="GN320" s="40"/>
      <c r="GO320" s="40"/>
      <c r="GP320" s="40"/>
      <c r="GQ320" s="40"/>
      <c r="GR320" s="40"/>
      <c r="GS320" s="40"/>
      <c r="GT320" s="40"/>
      <c r="GU320" s="40"/>
      <c r="GV320" s="40"/>
      <c r="GW320" s="40"/>
      <c r="GX320" s="40"/>
      <c r="GY320" s="40"/>
      <c r="GZ320" s="40"/>
      <c r="HA320" s="40"/>
      <c r="HB320" s="40"/>
      <c r="HC320" s="40"/>
      <c r="HD320" s="40"/>
      <c r="HE320" s="40"/>
      <c r="HF320" s="40"/>
      <c r="HG320" s="40"/>
      <c r="HH320" s="40"/>
      <c r="HI320" s="40"/>
      <c r="HJ320" s="40"/>
      <c r="HK320" s="40"/>
      <c r="HL320" s="40"/>
      <c r="HM320" s="40"/>
      <c r="HN320" s="40"/>
      <c r="HO320" s="40"/>
      <c r="HP320" s="40"/>
      <c r="HQ320" s="40"/>
      <c r="HR320" s="40"/>
      <c r="HS320" s="40"/>
      <c r="HT320" s="40"/>
      <c r="HU320" s="40"/>
      <c r="HV320" s="40"/>
      <c r="HW320" s="40"/>
      <c r="HX320" s="40"/>
      <c r="HY320" s="40"/>
      <c r="HZ320" s="40"/>
      <c r="IA320" s="40"/>
      <c r="IB320" s="40"/>
      <c r="IC320" s="40"/>
      <c r="ID320" s="40"/>
      <c r="IE320" s="40"/>
      <c r="IF320" s="40"/>
      <c r="IG320" s="40"/>
      <c r="IH320" s="40"/>
      <c r="II320" s="40"/>
      <c r="IJ320" s="40"/>
      <c r="IK320" s="40"/>
      <c r="IL320" s="40"/>
      <c r="IM320" s="40"/>
      <c r="IN320" s="40"/>
      <c r="IO320" s="40"/>
      <c r="IP320" s="40"/>
      <c r="IQ320" s="40"/>
      <c r="IR320" s="40"/>
      <c r="IS320" s="40"/>
      <c r="IT320" s="40"/>
      <c r="IU320" s="40"/>
      <c r="IV320" s="40"/>
    </row>
    <row r="321" spans="1:256" ht="24" customHeight="1">
      <c r="A321" s="134"/>
      <c r="B321" s="135">
        <v>3000</v>
      </c>
      <c r="C321" s="135" t="s">
        <v>8</v>
      </c>
      <c r="D321" s="136" t="s">
        <v>302</v>
      </c>
      <c r="E321" s="135" t="s">
        <v>51</v>
      </c>
      <c r="F321" s="135">
        <v>368.5</v>
      </c>
      <c r="G321" s="135">
        <v>46</v>
      </c>
      <c r="H321" s="135">
        <v>14</v>
      </c>
      <c r="I321" s="135">
        <v>0.1</v>
      </c>
      <c r="J321" s="98">
        <v>63</v>
      </c>
      <c r="K321" s="44"/>
      <c r="L321" s="33"/>
      <c r="M321" s="9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5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3"/>
      <c r="HS321" s="43"/>
      <c r="HT321" s="43"/>
      <c r="HU321" s="43"/>
      <c r="HV321" s="43"/>
      <c r="HW321" s="43"/>
      <c r="HX321" s="43"/>
      <c r="HY321" s="43"/>
      <c r="HZ321" s="43"/>
      <c r="IA321" s="43"/>
      <c r="IB321" s="43"/>
      <c r="IC321" s="43"/>
      <c r="ID321" s="43"/>
      <c r="IE321" s="43"/>
      <c r="IF321" s="43"/>
      <c r="IG321" s="43"/>
      <c r="IH321" s="43"/>
      <c r="II321" s="43"/>
      <c r="IJ321" s="43"/>
      <c r="IK321" s="43"/>
      <c r="IL321" s="43"/>
      <c r="IM321" s="43"/>
      <c r="IN321" s="43"/>
      <c r="IO321" s="43"/>
      <c r="IP321" s="43"/>
      <c r="IQ321" s="43"/>
      <c r="IR321" s="43"/>
      <c r="IS321" s="43"/>
      <c r="IT321" s="43"/>
      <c r="IU321" s="43"/>
      <c r="IV321" s="43"/>
    </row>
    <row r="322" spans="1:256" ht="24" customHeight="1">
      <c r="A322" s="85" t="s">
        <v>189</v>
      </c>
      <c r="B322" s="85"/>
      <c r="C322" s="85"/>
      <c r="D322" s="85"/>
      <c r="E322" s="85"/>
      <c r="F322" s="85"/>
      <c r="G322" s="85"/>
      <c r="H322" s="85"/>
      <c r="I322" s="85"/>
      <c r="J322" s="86"/>
      <c r="K322" s="9"/>
      <c r="L322" s="33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  <c r="IT322" s="31"/>
      <c r="IU322" s="31"/>
      <c r="IV322" s="31"/>
    </row>
    <row r="323" spans="1:256" ht="24" customHeight="1">
      <c r="A323" s="104"/>
      <c r="B323" s="101">
        <v>30001</v>
      </c>
      <c r="C323" s="101" t="s">
        <v>7</v>
      </c>
      <c r="D323" s="107" t="s">
        <v>190</v>
      </c>
      <c r="E323" s="101" t="s">
        <v>51</v>
      </c>
      <c r="F323" s="101">
        <v>390</v>
      </c>
      <c r="G323" s="101">
        <v>590</v>
      </c>
      <c r="H323" s="101">
        <v>20</v>
      </c>
      <c r="I323" s="101">
        <v>3.5</v>
      </c>
      <c r="J323" s="98">
        <v>3520</v>
      </c>
      <c r="K323" s="9"/>
      <c r="L323" s="33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  <c r="IU323" s="9"/>
      <c r="IV323" s="9"/>
    </row>
    <row r="324" spans="1:256" ht="24" customHeight="1">
      <c r="A324" s="104"/>
      <c r="B324" s="101">
        <v>30002</v>
      </c>
      <c r="C324" s="101" t="s">
        <v>7</v>
      </c>
      <c r="D324" s="107" t="s">
        <v>191</v>
      </c>
      <c r="E324" s="101" t="s">
        <v>51</v>
      </c>
      <c r="F324" s="101">
        <v>390</v>
      </c>
      <c r="G324" s="101">
        <v>590</v>
      </c>
      <c r="H324" s="101">
        <v>20</v>
      </c>
      <c r="I324" s="101">
        <v>2.3</v>
      </c>
      <c r="J324" s="98">
        <v>3520</v>
      </c>
      <c r="K324" s="9"/>
      <c r="L324" s="33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</row>
    <row r="325" spans="1:256" ht="24" customHeight="1">
      <c r="A325" s="104"/>
      <c r="B325" s="101">
        <v>30003</v>
      </c>
      <c r="C325" s="101" t="s">
        <v>7</v>
      </c>
      <c r="D325" s="107" t="s">
        <v>192</v>
      </c>
      <c r="E325" s="101" t="s">
        <v>51</v>
      </c>
      <c r="F325" s="101">
        <v>390</v>
      </c>
      <c r="G325" s="101">
        <v>590</v>
      </c>
      <c r="H325" s="101">
        <v>23</v>
      </c>
      <c r="I325" s="101">
        <v>3.2</v>
      </c>
      <c r="J325" s="98">
        <v>6350</v>
      </c>
      <c r="K325" s="9"/>
      <c r="L325" s="33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  <c r="IU325" s="9"/>
      <c r="IV325" s="9"/>
    </row>
    <row r="326" spans="1:256" ht="24" customHeight="1">
      <c r="A326" s="104"/>
      <c r="B326" s="101">
        <v>30012</v>
      </c>
      <c r="C326" s="101" t="s">
        <v>7</v>
      </c>
      <c r="D326" s="107" t="s">
        <v>193</v>
      </c>
      <c r="E326" s="101" t="s">
        <v>51</v>
      </c>
      <c r="F326" s="101">
        <v>390</v>
      </c>
      <c r="G326" s="101">
        <v>590</v>
      </c>
      <c r="H326" s="101">
        <v>20</v>
      </c>
      <c r="I326" s="101">
        <v>2.85</v>
      </c>
      <c r="J326" s="98">
        <v>3520</v>
      </c>
      <c r="K326" s="9"/>
      <c r="L326" s="33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</row>
    <row r="327" spans="1:256" ht="24" customHeight="1">
      <c r="A327" s="104"/>
      <c r="B327" s="101">
        <v>30013</v>
      </c>
      <c r="C327" s="101" t="s">
        <v>7</v>
      </c>
      <c r="D327" s="107" t="s">
        <v>194</v>
      </c>
      <c r="E327" s="101" t="s">
        <v>51</v>
      </c>
      <c r="F327" s="101">
        <v>390</v>
      </c>
      <c r="G327" s="101">
        <v>590</v>
      </c>
      <c r="H327" s="101">
        <v>23</v>
      </c>
      <c r="I327" s="101">
        <v>3.39</v>
      </c>
      <c r="J327" s="98">
        <v>5365</v>
      </c>
      <c r="K327" s="9"/>
      <c r="L327" s="33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</row>
    <row r="328" spans="1:256" ht="24" customHeight="1">
      <c r="A328" s="104"/>
      <c r="B328" s="101">
        <v>30023</v>
      </c>
      <c r="C328" s="101" t="s">
        <v>7</v>
      </c>
      <c r="D328" s="107" t="s">
        <v>195</v>
      </c>
      <c r="E328" s="101" t="s">
        <v>51</v>
      </c>
      <c r="F328" s="101">
        <v>390</v>
      </c>
      <c r="G328" s="101">
        <v>590</v>
      </c>
      <c r="H328" s="101">
        <v>23</v>
      </c>
      <c r="I328" s="101">
        <v>2.89</v>
      </c>
      <c r="J328" s="98">
        <v>5300</v>
      </c>
      <c r="K328" s="9"/>
      <c r="L328" s="33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</row>
    <row r="329" spans="1:256" ht="24" customHeight="1">
      <c r="A329" s="104"/>
      <c r="B329" s="101">
        <v>30123</v>
      </c>
      <c r="C329" s="101" t="s">
        <v>7</v>
      </c>
      <c r="D329" s="107" t="s">
        <v>196</v>
      </c>
      <c r="E329" s="101" t="s">
        <v>51</v>
      </c>
      <c r="F329" s="101">
        <v>390</v>
      </c>
      <c r="G329" s="101">
        <v>590</v>
      </c>
      <c r="H329" s="101">
        <v>23</v>
      </c>
      <c r="I329" s="101">
        <v>3.12</v>
      </c>
      <c r="J329" s="98">
        <v>4550</v>
      </c>
      <c r="K329" s="9"/>
      <c r="L329" s="33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</row>
    <row r="330" spans="1:256" ht="24" customHeight="1">
      <c r="A330" s="104"/>
      <c r="B330" s="101">
        <v>30014</v>
      </c>
      <c r="C330" s="101" t="s">
        <v>7</v>
      </c>
      <c r="D330" s="107" t="s">
        <v>197</v>
      </c>
      <c r="E330" s="101" t="s">
        <v>51</v>
      </c>
      <c r="F330" s="101">
        <v>390</v>
      </c>
      <c r="G330" s="101">
        <v>590</v>
      </c>
      <c r="H330" s="101">
        <v>22</v>
      </c>
      <c r="I330" s="101">
        <v>4.24</v>
      </c>
      <c r="J330" s="98">
        <v>3520</v>
      </c>
      <c r="K330" s="9"/>
      <c r="L330" s="33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</row>
    <row r="331" spans="1:256" ht="24" customHeight="1">
      <c r="A331" s="104"/>
      <c r="B331" s="101">
        <v>30024</v>
      </c>
      <c r="C331" s="101" t="s">
        <v>7</v>
      </c>
      <c r="D331" s="107" t="s">
        <v>198</v>
      </c>
      <c r="E331" s="101" t="s">
        <v>51</v>
      </c>
      <c r="F331" s="101">
        <v>390</v>
      </c>
      <c r="G331" s="101">
        <v>590</v>
      </c>
      <c r="H331" s="101">
        <v>22</v>
      </c>
      <c r="I331" s="101">
        <v>3.47</v>
      </c>
      <c r="J331" s="98">
        <v>3520</v>
      </c>
      <c r="K331" s="9"/>
      <c r="L331" s="33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  <c r="IU331" s="9"/>
      <c r="IV331" s="9"/>
    </row>
    <row r="332" spans="1:256" ht="24" customHeight="1">
      <c r="A332" s="104"/>
      <c r="B332" s="101">
        <v>30034</v>
      </c>
      <c r="C332" s="101" t="s">
        <v>7</v>
      </c>
      <c r="D332" s="107" t="s">
        <v>199</v>
      </c>
      <c r="E332" s="101" t="s">
        <v>51</v>
      </c>
      <c r="F332" s="101">
        <v>390</v>
      </c>
      <c r="G332" s="101">
        <v>590</v>
      </c>
      <c r="H332" s="101">
        <v>23</v>
      </c>
      <c r="I332" s="101">
        <v>3.94</v>
      </c>
      <c r="J332" s="98">
        <v>6995</v>
      </c>
      <c r="K332" s="9"/>
      <c r="L332" s="33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</row>
    <row r="333" spans="1:256" ht="24" customHeight="1">
      <c r="A333" s="104"/>
      <c r="B333" s="101">
        <v>30124</v>
      </c>
      <c r="C333" s="101" t="s">
        <v>7</v>
      </c>
      <c r="D333" s="107" t="s">
        <v>200</v>
      </c>
      <c r="E333" s="101" t="s">
        <v>51</v>
      </c>
      <c r="F333" s="101">
        <v>390</v>
      </c>
      <c r="G333" s="101">
        <v>590</v>
      </c>
      <c r="H333" s="101">
        <v>22</v>
      </c>
      <c r="I333" s="101">
        <v>3.85</v>
      </c>
      <c r="J333" s="98">
        <v>3520</v>
      </c>
      <c r="K333" s="9"/>
      <c r="L333" s="33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</row>
    <row r="334" spans="1:256" ht="24" customHeight="1">
      <c r="A334" s="104"/>
      <c r="B334" s="101">
        <v>30134</v>
      </c>
      <c r="C334" s="101" t="s">
        <v>7</v>
      </c>
      <c r="D334" s="107" t="s">
        <v>201</v>
      </c>
      <c r="E334" s="101" t="s">
        <v>51</v>
      </c>
      <c r="F334" s="101">
        <v>390</v>
      </c>
      <c r="G334" s="101">
        <v>590</v>
      </c>
      <c r="H334" s="101">
        <v>23</v>
      </c>
      <c r="I334" s="101">
        <v>4.09</v>
      </c>
      <c r="J334" s="98">
        <v>5050</v>
      </c>
      <c r="K334" s="9"/>
      <c r="L334" s="33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</row>
    <row r="335" spans="1:256" ht="24" customHeight="1">
      <c r="A335" s="104"/>
      <c r="B335" s="101">
        <v>30234</v>
      </c>
      <c r="C335" s="101" t="s">
        <v>7</v>
      </c>
      <c r="D335" s="107" t="s">
        <v>202</v>
      </c>
      <c r="E335" s="101" t="s">
        <v>51</v>
      </c>
      <c r="F335" s="101">
        <v>390</v>
      </c>
      <c r="G335" s="101">
        <v>590</v>
      </c>
      <c r="H335" s="101">
        <v>23</v>
      </c>
      <c r="I335" s="101">
        <v>3.7</v>
      </c>
      <c r="J335" s="98">
        <v>4965</v>
      </c>
      <c r="K335" s="9"/>
      <c r="L335" s="33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</row>
    <row r="336" spans="1:256" ht="24" customHeight="1">
      <c r="A336" s="104"/>
      <c r="B336" s="101">
        <v>301234</v>
      </c>
      <c r="C336" s="101" t="s">
        <v>7</v>
      </c>
      <c r="D336" s="107" t="s">
        <v>203</v>
      </c>
      <c r="E336" s="101" t="s">
        <v>51</v>
      </c>
      <c r="F336" s="101">
        <v>390</v>
      </c>
      <c r="G336" s="101">
        <v>590</v>
      </c>
      <c r="H336" s="101">
        <v>23</v>
      </c>
      <c r="I336" s="101">
        <v>3.88</v>
      </c>
      <c r="J336" s="98">
        <v>4945</v>
      </c>
      <c r="K336" s="9"/>
      <c r="L336" s="33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</row>
    <row r="337" spans="1:256" ht="24" customHeight="1">
      <c r="A337" s="87" t="s">
        <v>241</v>
      </c>
      <c r="B337" s="88">
        <v>30005</v>
      </c>
      <c r="C337" s="89" t="s">
        <v>7</v>
      </c>
      <c r="D337" s="90" t="s">
        <v>1166</v>
      </c>
      <c r="E337" s="89" t="s">
        <v>51</v>
      </c>
      <c r="F337" s="91">
        <v>390</v>
      </c>
      <c r="G337" s="89">
        <v>590</v>
      </c>
      <c r="H337" s="89">
        <v>23</v>
      </c>
      <c r="I337" s="89">
        <v>3.9462149999999996</v>
      </c>
      <c r="J337" s="92">
        <v>3550</v>
      </c>
      <c r="K337" s="47"/>
      <c r="L337" s="48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  <c r="HN337" s="47"/>
      <c r="HO337" s="47"/>
      <c r="HP337" s="47"/>
      <c r="HQ337" s="47"/>
      <c r="HR337" s="47"/>
      <c r="HS337" s="47"/>
      <c r="HT337" s="47"/>
      <c r="HU337" s="47"/>
      <c r="HV337" s="47"/>
      <c r="HW337" s="47"/>
      <c r="HX337" s="47"/>
      <c r="HY337" s="47"/>
      <c r="HZ337" s="47"/>
      <c r="IA337" s="47"/>
      <c r="IB337" s="47"/>
      <c r="IC337" s="47"/>
      <c r="ID337" s="47"/>
      <c r="IE337" s="47"/>
      <c r="IF337" s="47"/>
      <c r="IG337" s="47"/>
      <c r="IH337" s="47"/>
      <c r="II337" s="47"/>
      <c r="IJ337" s="47"/>
      <c r="IK337" s="47"/>
      <c r="IL337" s="47"/>
      <c r="IM337" s="47"/>
      <c r="IN337" s="47"/>
      <c r="IO337" s="47"/>
      <c r="IP337" s="47"/>
      <c r="IQ337" s="47"/>
      <c r="IR337" s="47"/>
      <c r="IS337" s="47"/>
      <c r="IT337" s="47"/>
      <c r="IU337" s="47"/>
      <c r="IV337" s="47"/>
    </row>
    <row r="338" spans="1:256" ht="24" customHeight="1">
      <c r="A338" s="87" t="s">
        <v>241</v>
      </c>
      <c r="B338" s="88">
        <v>30015</v>
      </c>
      <c r="C338" s="89" t="s">
        <v>7</v>
      </c>
      <c r="D338" s="90" t="s">
        <v>1167</v>
      </c>
      <c r="E338" s="89" t="s">
        <v>51</v>
      </c>
      <c r="F338" s="91">
        <v>390</v>
      </c>
      <c r="G338" s="89">
        <v>590</v>
      </c>
      <c r="H338" s="89">
        <v>23</v>
      </c>
      <c r="I338" s="89">
        <v>3.8564760000000002</v>
      </c>
      <c r="J338" s="92">
        <v>3650</v>
      </c>
      <c r="K338" s="47"/>
      <c r="L338" s="48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  <c r="HG338" s="47"/>
      <c r="HH338" s="47"/>
      <c r="HI338" s="47"/>
      <c r="HJ338" s="47"/>
      <c r="HK338" s="47"/>
      <c r="HL338" s="47"/>
      <c r="HM338" s="47"/>
      <c r="HN338" s="47"/>
      <c r="HO338" s="47"/>
      <c r="HP338" s="47"/>
      <c r="HQ338" s="47"/>
      <c r="HR338" s="47"/>
      <c r="HS338" s="47"/>
      <c r="HT338" s="47"/>
      <c r="HU338" s="47"/>
      <c r="HV338" s="47"/>
      <c r="HW338" s="47"/>
      <c r="HX338" s="47"/>
      <c r="HY338" s="47"/>
      <c r="HZ338" s="47"/>
      <c r="IA338" s="47"/>
      <c r="IB338" s="47"/>
      <c r="IC338" s="47"/>
      <c r="ID338" s="47"/>
      <c r="IE338" s="47"/>
      <c r="IF338" s="47"/>
      <c r="IG338" s="47"/>
      <c r="IH338" s="47"/>
      <c r="II338" s="47"/>
      <c r="IJ338" s="47"/>
      <c r="IK338" s="47"/>
      <c r="IL338" s="47"/>
      <c r="IM338" s="47"/>
      <c r="IN338" s="47"/>
      <c r="IO338" s="47"/>
      <c r="IP338" s="47"/>
      <c r="IQ338" s="47"/>
      <c r="IR338" s="47"/>
      <c r="IS338" s="47"/>
      <c r="IT338" s="47"/>
      <c r="IU338" s="47"/>
      <c r="IV338" s="47"/>
    </row>
    <row r="339" spans="1:256" ht="24" customHeight="1">
      <c r="A339" s="87" t="s">
        <v>241</v>
      </c>
      <c r="B339" s="88">
        <v>30025</v>
      </c>
      <c r="C339" s="89" t="s">
        <v>7</v>
      </c>
      <c r="D339" s="90" t="s">
        <v>1168</v>
      </c>
      <c r="E339" s="89" t="s">
        <v>51</v>
      </c>
      <c r="F339" s="91">
        <v>390</v>
      </c>
      <c r="G339" s="89">
        <v>590</v>
      </c>
      <c r="H339" s="89">
        <v>23</v>
      </c>
      <c r="I339" s="89">
        <v>3.9462149999999996</v>
      </c>
      <c r="J339" s="92">
        <v>3750</v>
      </c>
      <c r="K339" s="47"/>
      <c r="L339" s="48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  <c r="HG339" s="47"/>
      <c r="HH339" s="47"/>
      <c r="HI339" s="47"/>
      <c r="HJ339" s="47"/>
      <c r="HK339" s="47"/>
      <c r="HL339" s="47"/>
      <c r="HM339" s="47"/>
      <c r="HN339" s="47"/>
      <c r="HO339" s="47"/>
      <c r="HP339" s="47"/>
      <c r="HQ339" s="47"/>
      <c r="HR339" s="47"/>
      <c r="HS339" s="47"/>
      <c r="HT339" s="47"/>
      <c r="HU339" s="47"/>
      <c r="HV339" s="47"/>
      <c r="HW339" s="47"/>
      <c r="HX339" s="47"/>
      <c r="HY339" s="47"/>
      <c r="HZ339" s="47"/>
      <c r="IA339" s="47"/>
      <c r="IB339" s="47"/>
      <c r="IC339" s="47"/>
      <c r="ID339" s="47"/>
      <c r="IE339" s="47"/>
      <c r="IF339" s="47"/>
      <c r="IG339" s="47"/>
      <c r="IH339" s="47"/>
      <c r="II339" s="47"/>
      <c r="IJ339" s="47"/>
      <c r="IK339" s="47"/>
      <c r="IL339" s="47"/>
      <c r="IM339" s="47"/>
      <c r="IN339" s="47"/>
      <c r="IO339" s="47"/>
      <c r="IP339" s="47"/>
      <c r="IQ339" s="47"/>
      <c r="IR339" s="47"/>
      <c r="IS339" s="47"/>
      <c r="IT339" s="47"/>
      <c r="IU339" s="47"/>
      <c r="IV339" s="47"/>
    </row>
    <row r="340" spans="1:256" ht="24" customHeight="1">
      <c r="A340" s="87" t="s">
        <v>241</v>
      </c>
      <c r="B340" s="88">
        <v>30035</v>
      </c>
      <c r="C340" s="89" t="s">
        <v>7</v>
      </c>
      <c r="D340" s="90" t="s">
        <v>1169</v>
      </c>
      <c r="E340" s="89" t="s">
        <v>51</v>
      </c>
      <c r="F340" s="91">
        <v>390</v>
      </c>
      <c r="G340" s="89">
        <v>590</v>
      </c>
      <c r="H340" s="89">
        <v>23</v>
      </c>
      <c r="I340" s="89">
        <v>3.706911</v>
      </c>
      <c r="J340" s="92">
        <v>5350</v>
      </c>
      <c r="K340" s="47"/>
      <c r="L340" s="48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  <c r="HG340" s="47"/>
      <c r="HH340" s="47"/>
      <c r="HI340" s="47"/>
      <c r="HJ340" s="47"/>
      <c r="HK340" s="47"/>
      <c r="HL340" s="47"/>
      <c r="HM340" s="47"/>
      <c r="HN340" s="47"/>
      <c r="HO340" s="47"/>
      <c r="HP340" s="47"/>
      <c r="HQ340" s="47"/>
      <c r="HR340" s="47"/>
      <c r="HS340" s="47"/>
      <c r="HT340" s="47"/>
      <c r="HU340" s="47"/>
      <c r="HV340" s="47"/>
      <c r="HW340" s="47"/>
      <c r="HX340" s="47"/>
      <c r="HY340" s="47"/>
      <c r="HZ340" s="47"/>
      <c r="IA340" s="47"/>
      <c r="IB340" s="47"/>
      <c r="IC340" s="47"/>
      <c r="ID340" s="47"/>
      <c r="IE340" s="47"/>
      <c r="IF340" s="47"/>
      <c r="IG340" s="47"/>
      <c r="IH340" s="47"/>
      <c r="II340" s="47"/>
      <c r="IJ340" s="47"/>
      <c r="IK340" s="47"/>
      <c r="IL340" s="47"/>
      <c r="IM340" s="47"/>
      <c r="IN340" s="47"/>
      <c r="IO340" s="47"/>
      <c r="IP340" s="47"/>
      <c r="IQ340" s="47"/>
      <c r="IR340" s="47"/>
      <c r="IS340" s="47"/>
      <c r="IT340" s="47"/>
      <c r="IU340" s="47"/>
      <c r="IV340" s="47"/>
    </row>
    <row r="341" spans="1:256" ht="24" customHeight="1">
      <c r="A341" s="87" t="s">
        <v>241</v>
      </c>
      <c r="B341" s="88">
        <v>30125</v>
      </c>
      <c r="C341" s="89" t="s">
        <v>7</v>
      </c>
      <c r="D341" s="90" t="s">
        <v>1170</v>
      </c>
      <c r="E341" s="89" t="s">
        <v>51</v>
      </c>
      <c r="F341" s="91">
        <v>390</v>
      </c>
      <c r="G341" s="89">
        <v>590</v>
      </c>
      <c r="H341" s="89">
        <v>23</v>
      </c>
      <c r="I341" s="89">
        <v>3.8564760000000002</v>
      </c>
      <c r="J341" s="92">
        <v>3550</v>
      </c>
      <c r="K341" s="47"/>
      <c r="L341" s="48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  <c r="HG341" s="47"/>
      <c r="HH341" s="47"/>
      <c r="HI341" s="47"/>
      <c r="HJ341" s="47"/>
      <c r="HK341" s="47"/>
      <c r="HL341" s="47"/>
      <c r="HM341" s="47"/>
      <c r="HN341" s="47"/>
      <c r="HO341" s="47"/>
      <c r="HP341" s="47"/>
      <c r="HQ341" s="47"/>
      <c r="HR341" s="47"/>
      <c r="HS341" s="47"/>
      <c r="HT341" s="47"/>
      <c r="HU341" s="47"/>
      <c r="HV341" s="47"/>
      <c r="HW341" s="47"/>
      <c r="HX341" s="47"/>
      <c r="HY341" s="47"/>
      <c r="HZ341" s="47"/>
      <c r="IA341" s="47"/>
      <c r="IB341" s="47"/>
      <c r="IC341" s="47"/>
      <c r="ID341" s="47"/>
      <c r="IE341" s="47"/>
      <c r="IF341" s="47"/>
      <c r="IG341" s="47"/>
      <c r="IH341" s="47"/>
      <c r="II341" s="47"/>
      <c r="IJ341" s="47"/>
      <c r="IK341" s="47"/>
      <c r="IL341" s="47"/>
      <c r="IM341" s="47"/>
      <c r="IN341" s="47"/>
      <c r="IO341" s="47"/>
      <c r="IP341" s="47"/>
      <c r="IQ341" s="47"/>
      <c r="IR341" s="47"/>
      <c r="IS341" s="47"/>
      <c r="IT341" s="47"/>
      <c r="IU341" s="47"/>
      <c r="IV341" s="47"/>
    </row>
    <row r="342" spans="1:256" ht="24" customHeight="1">
      <c r="A342" s="87" t="s">
        <v>241</v>
      </c>
      <c r="B342" s="88">
        <v>30135</v>
      </c>
      <c r="C342" s="89" t="s">
        <v>7</v>
      </c>
      <c r="D342" s="90" t="s">
        <v>1171</v>
      </c>
      <c r="E342" s="89" t="s">
        <v>51</v>
      </c>
      <c r="F342" s="91">
        <v>390</v>
      </c>
      <c r="G342" s="89">
        <v>590</v>
      </c>
      <c r="H342" s="89">
        <v>23</v>
      </c>
      <c r="I342" s="89">
        <v>4.09578</v>
      </c>
      <c r="J342" s="92">
        <v>4950</v>
      </c>
      <c r="K342" s="47"/>
      <c r="L342" s="48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  <c r="HG342" s="47"/>
      <c r="HH342" s="47"/>
      <c r="HI342" s="47"/>
      <c r="HJ342" s="47"/>
      <c r="HK342" s="47"/>
      <c r="HL342" s="47"/>
      <c r="HM342" s="47"/>
      <c r="HN342" s="47"/>
      <c r="HO342" s="47"/>
      <c r="HP342" s="47"/>
      <c r="HQ342" s="47"/>
      <c r="HR342" s="47"/>
      <c r="HS342" s="47"/>
      <c r="HT342" s="47"/>
      <c r="HU342" s="47"/>
      <c r="HV342" s="47"/>
      <c r="HW342" s="47"/>
      <c r="HX342" s="47"/>
      <c r="HY342" s="47"/>
      <c r="HZ342" s="47"/>
      <c r="IA342" s="47"/>
      <c r="IB342" s="47"/>
      <c r="IC342" s="47"/>
      <c r="ID342" s="47"/>
      <c r="IE342" s="47"/>
      <c r="IF342" s="47"/>
      <c r="IG342" s="47"/>
      <c r="IH342" s="47"/>
      <c r="II342" s="47"/>
      <c r="IJ342" s="47"/>
      <c r="IK342" s="47"/>
      <c r="IL342" s="47"/>
      <c r="IM342" s="47"/>
      <c r="IN342" s="47"/>
      <c r="IO342" s="47"/>
      <c r="IP342" s="47"/>
      <c r="IQ342" s="47"/>
      <c r="IR342" s="47"/>
      <c r="IS342" s="47"/>
      <c r="IT342" s="47"/>
      <c r="IU342" s="47"/>
      <c r="IV342" s="47"/>
    </row>
    <row r="343" spans="1:256" ht="24" customHeight="1">
      <c r="A343" s="87" t="s">
        <v>241</v>
      </c>
      <c r="B343" s="88">
        <v>30235</v>
      </c>
      <c r="C343" s="89" t="s">
        <v>7</v>
      </c>
      <c r="D343" s="90" t="s">
        <v>1172</v>
      </c>
      <c r="E343" s="89" t="s">
        <v>51</v>
      </c>
      <c r="F343" s="91">
        <v>390</v>
      </c>
      <c r="G343" s="89">
        <v>590</v>
      </c>
      <c r="H343" s="89">
        <v>23</v>
      </c>
      <c r="I343" s="89">
        <v>3.79665</v>
      </c>
      <c r="J343" s="92">
        <v>4850</v>
      </c>
      <c r="K343" s="47"/>
      <c r="L343" s="48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  <c r="HG343" s="47"/>
      <c r="HH343" s="47"/>
      <c r="HI343" s="47"/>
      <c r="HJ343" s="47"/>
      <c r="HK343" s="47"/>
      <c r="HL343" s="47"/>
      <c r="HM343" s="47"/>
      <c r="HN343" s="47"/>
      <c r="HO343" s="47"/>
      <c r="HP343" s="47"/>
      <c r="HQ343" s="47"/>
      <c r="HR343" s="47"/>
      <c r="HS343" s="47"/>
      <c r="HT343" s="47"/>
      <c r="HU343" s="47"/>
      <c r="HV343" s="47"/>
      <c r="HW343" s="47"/>
      <c r="HX343" s="47"/>
      <c r="HY343" s="47"/>
      <c r="HZ343" s="47"/>
      <c r="IA343" s="47"/>
      <c r="IB343" s="47"/>
      <c r="IC343" s="47"/>
      <c r="ID343" s="47"/>
      <c r="IE343" s="47"/>
      <c r="IF343" s="47"/>
      <c r="IG343" s="47"/>
      <c r="IH343" s="47"/>
      <c r="II343" s="47"/>
      <c r="IJ343" s="47"/>
      <c r="IK343" s="47"/>
      <c r="IL343" s="47"/>
      <c r="IM343" s="47"/>
      <c r="IN343" s="47"/>
      <c r="IO343" s="47"/>
      <c r="IP343" s="47"/>
      <c r="IQ343" s="47"/>
      <c r="IR343" s="47"/>
      <c r="IS343" s="47"/>
      <c r="IT343" s="47"/>
      <c r="IU343" s="47"/>
      <c r="IV343" s="47"/>
    </row>
    <row r="344" spans="1:256" ht="24" customHeight="1">
      <c r="A344" s="87" t="s">
        <v>241</v>
      </c>
      <c r="B344" s="88">
        <v>31235</v>
      </c>
      <c r="C344" s="89" t="s">
        <v>7</v>
      </c>
      <c r="D344" s="90" t="s">
        <v>1173</v>
      </c>
      <c r="E344" s="89" t="s">
        <v>51</v>
      </c>
      <c r="F344" s="91">
        <v>390</v>
      </c>
      <c r="G344" s="89">
        <v>590</v>
      </c>
      <c r="H344" s="89">
        <v>23</v>
      </c>
      <c r="I344" s="89">
        <v>3.9577199999999997</v>
      </c>
      <c r="J344" s="92">
        <v>4800</v>
      </c>
      <c r="K344" s="47"/>
      <c r="L344" s="48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  <c r="HN344" s="47"/>
      <c r="HO344" s="47"/>
      <c r="HP344" s="47"/>
      <c r="HQ344" s="47"/>
      <c r="HR344" s="47"/>
      <c r="HS344" s="47"/>
      <c r="HT344" s="47"/>
      <c r="HU344" s="47"/>
      <c r="HV344" s="47"/>
      <c r="HW344" s="47"/>
      <c r="HX344" s="47"/>
      <c r="HY344" s="47"/>
      <c r="HZ344" s="47"/>
      <c r="IA344" s="47"/>
      <c r="IB344" s="47"/>
      <c r="IC344" s="47"/>
      <c r="ID344" s="47"/>
      <c r="IE344" s="47"/>
      <c r="IF344" s="47"/>
      <c r="IG344" s="47"/>
      <c r="IH344" s="47"/>
      <c r="II344" s="47"/>
      <c r="IJ344" s="47"/>
      <c r="IK344" s="47"/>
      <c r="IL344" s="47"/>
      <c r="IM344" s="47"/>
      <c r="IN344" s="47"/>
      <c r="IO344" s="47"/>
      <c r="IP344" s="47"/>
      <c r="IQ344" s="47"/>
      <c r="IR344" s="47"/>
      <c r="IS344" s="47"/>
      <c r="IT344" s="47"/>
      <c r="IU344" s="47"/>
      <c r="IV344" s="47"/>
    </row>
    <row r="345" spans="1:256" ht="24" customHeight="1">
      <c r="A345" s="85" t="s">
        <v>282</v>
      </c>
      <c r="B345" s="85"/>
      <c r="C345" s="85"/>
      <c r="D345" s="85"/>
      <c r="E345" s="85"/>
      <c r="F345" s="85"/>
      <c r="G345" s="85"/>
      <c r="H345" s="85"/>
      <c r="I345" s="85"/>
      <c r="J345" s="86"/>
      <c r="K345" s="12"/>
      <c r="L345" s="33"/>
      <c r="M345" s="46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</row>
    <row r="346" spans="1:256" ht="24" customHeight="1">
      <c r="A346" s="120"/>
      <c r="B346" s="121" t="s">
        <v>267</v>
      </c>
      <c r="C346" s="121" t="s">
        <v>7</v>
      </c>
      <c r="D346" s="107" t="s">
        <v>284</v>
      </c>
      <c r="E346" s="121" t="s">
        <v>298</v>
      </c>
      <c r="F346" s="121" t="s">
        <v>268</v>
      </c>
      <c r="G346" s="121" t="s">
        <v>268</v>
      </c>
      <c r="H346" s="101">
        <v>20</v>
      </c>
      <c r="I346" s="121">
        <v>15.55</v>
      </c>
      <c r="J346" s="98">
        <v>14680</v>
      </c>
      <c r="K346" s="12"/>
      <c r="L346" s="33"/>
      <c r="M346" s="46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</row>
    <row r="347" spans="1:256" ht="24" customHeight="1">
      <c r="A347" s="120"/>
      <c r="B347" s="121" t="s">
        <v>269</v>
      </c>
      <c r="C347" s="121" t="s">
        <v>7</v>
      </c>
      <c r="D347" s="107" t="s">
        <v>285</v>
      </c>
      <c r="E347" s="121" t="s">
        <v>298</v>
      </c>
      <c r="F347" s="121" t="s">
        <v>268</v>
      </c>
      <c r="G347" s="121" t="s">
        <v>268</v>
      </c>
      <c r="H347" s="101">
        <v>20</v>
      </c>
      <c r="I347" s="121">
        <v>11.26</v>
      </c>
      <c r="J347" s="98">
        <v>14680</v>
      </c>
      <c r="K347" s="12"/>
      <c r="L347" s="33"/>
      <c r="M347" s="46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</row>
    <row r="348" spans="1:256" ht="24" customHeight="1">
      <c r="A348" s="120"/>
      <c r="B348" s="121" t="s">
        <v>270</v>
      </c>
      <c r="C348" s="121" t="s">
        <v>7</v>
      </c>
      <c r="D348" s="107" t="s">
        <v>286</v>
      </c>
      <c r="E348" s="121" t="s">
        <v>298</v>
      </c>
      <c r="F348" s="121" t="s">
        <v>268</v>
      </c>
      <c r="G348" s="121" t="s">
        <v>268</v>
      </c>
      <c r="H348" s="101">
        <v>23</v>
      </c>
      <c r="I348" s="121">
        <v>13.91</v>
      </c>
      <c r="J348" s="98">
        <v>28360</v>
      </c>
      <c r="K348" s="9"/>
      <c r="L348" s="33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9"/>
      <c r="IV348" s="9"/>
    </row>
    <row r="349" spans="1:256" ht="24" customHeight="1">
      <c r="A349" s="120"/>
      <c r="B349" s="121" t="s">
        <v>271</v>
      </c>
      <c r="C349" s="121" t="s">
        <v>7</v>
      </c>
      <c r="D349" s="107" t="s">
        <v>287</v>
      </c>
      <c r="E349" s="121" t="s">
        <v>298</v>
      </c>
      <c r="F349" s="121" t="s">
        <v>268</v>
      </c>
      <c r="G349" s="121" t="s">
        <v>268</v>
      </c>
      <c r="H349" s="101">
        <v>20</v>
      </c>
      <c r="I349" s="121">
        <v>12.39</v>
      </c>
      <c r="J349" s="98">
        <v>14680</v>
      </c>
      <c r="K349" s="9"/>
      <c r="L349" s="33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</row>
    <row r="350" spans="1:256" ht="24" customHeight="1">
      <c r="A350" s="120"/>
      <c r="B350" s="121" t="s">
        <v>272</v>
      </c>
      <c r="C350" s="121" t="s">
        <v>7</v>
      </c>
      <c r="D350" s="107" t="s">
        <v>288</v>
      </c>
      <c r="E350" s="121" t="s">
        <v>298</v>
      </c>
      <c r="F350" s="121" t="s">
        <v>268</v>
      </c>
      <c r="G350" s="121" t="s">
        <v>268</v>
      </c>
      <c r="H350" s="101">
        <v>23</v>
      </c>
      <c r="I350" s="121">
        <v>14.75</v>
      </c>
      <c r="J350" s="98">
        <v>22350</v>
      </c>
      <c r="K350" s="9"/>
      <c r="L350" s="33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  <c r="IV350" s="9"/>
    </row>
    <row r="351" spans="1:256" ht="24" customHeight="1">
      <c r="A351" s="120"/>
      <c r="B351" s="121" t="s">
        <v>273</v>
      </c>
      <c r="C351" s="121" t="s">
        <v>7</v>
      </c>
      <c r="D351" s="107" t="s">
        <v>289</v>
      </c>
      <c r="E351" s="121" t="s">
        <v>298</v>
      </c>
      <c r="F351" s="121" t="s">
        <v>268</v>
      </c>
      <c r="G351" s="121" t="s">
        <v>268</v>
      </c>
      <c r="H351" s="101">
        <v>23</v>
      </c>
      <c r="I351" s="121">
        <v>12.54</v>
      </c>
      <c r="J351" s="98">
        <v>22080</v>
      </c>
      <c r="K351" s="9"/>
      <c r="L351" s="33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</row>
    <row r="352" spans="1:256" ht="24" customHeight="1">
      <c r="A352" s="120"/>
      <c r="B352" s="121" t="s">
        <v>274</v>
      </c>
      <c r="C352" s="121" t="s">
        <v>7</v>
      </c>
      <c r="D352" s="107" t="s">
        <v>290</v>
      </c>
      <c r="E352" s="121" t="s">
        <v>298</v>
      </c>
      <c r="F352" s="121" t="s">
        <v>268</v>
      </c>
      <c r="G352" s="121" t="s">
        <v>268</v>
      </c>
      <c r="H352" s="101">
        <v>23</v>
      </c>
      <c r="I352" s="121">
        <v>13.57</v>
      </c>
      <c r="J352" s="98">
        <v>18970</v>
      </c>
      <c r="K352" s="9"/>
      <c r="L352" s="33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9"/>
      <c r="IV352" s="9"/>
    </row>
    <row r="353" spans="1:256" ht="24" customHeight="1">
      <c r="A353" s="120"/>
      <c r="B353" s="121" t="s">
        <v>275</v>
      </c>
      <c r="C353" s="121" t="s">
        <v>7</v>
      </c>
      <c r="D353" s="107" t="s">
        <v>291</v>
      </c>
      <c r="E353" s="121" t="s">
        <v>298</v>
      </c>
      <c r="F353" s="121" t="s">
        <v>268</v>
      </c>
      <c r="G353" s="121" t="s">
        <v>268</v>
      </c>
      <c r="H353" s="101">
        <v>22</v>
      </c>
      <c r="I353" s="121">
        <v>18.45</v>
      </c>
      <c r="J353" s="98">
        <v>15860</v>
      </c>
      <c r="K353" s="9"/>
      <c r="L353" s="33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9"/>
      <c r="IV353" s="9"/>
    </row>
    <row r="354" spans="1:256" ht="24" customHeight="1">
      <c r="A354" s="120"/>
      <c r="B354" s="121" t="s">
        <v>276</v>
      </c>
      <c r="C354" s="121" t="s">
        <v>7</v>
      </c>
      <c r="D354" s="107" t="s">
        <v>292</v>
      </c>
      <c r="E354" s="121" t="s">
        <v>298</v>
      </c>
      <c r="F354" s="121" t="s">
        <v>268</v>
      </c>
      <c r="G354" s="121" t="s">
        <v>268</v>
      </c>
      <c r="H354" s="101">
        <v>22</v>
      </c>
      <c r="I354" s="121">
        <v>15.07</v>
      </c>
      <c r="J354" s="98">
        <v>14680</v>
      </c>
      <c r="K354" s="9"/>
      <c r="L354" s="33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9"/>
      <c r="IV354" s="9"/>
    </row>
    <row r="355" spans="1:256" ht="24" customHeight="1">
      <c r="A355" s="120"/>
      <c r="B355" s="121" t="s">
        <v>277</v>
      </c>
      <c r="C355" s="121" t="s">
        <v>7</v>
      </c>
      <c r="D355" s="107" t="s">
        <v>293</v>
      </c>
      <c r="E355" s="121" t="s">
        <v>298</v>
      </c>
      <c r="F355" s="121" t="s">
        <v>268</v>
      </c>
      <c r="G355" s="121" t="s">
        <v>268</v>
      </c>
      <c r="H355" s="101">
        <v>23</v>
      </c>
      <c r="I355" s="121">
        <v>17.15</v>
      </c>
      <c r="J355" s="98">
        <v>29130</v>
      </c>
      <c r="K355" s="9"/>
      <c r="L355" s="33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  <c r="IU355" s="9"/>
      <c r="IV355" s="9"/>
    </row>
    <row r="356" spans="1:256" ht="24" customHeight="1">
      <c r="A356" s="120"/>
      <c r="B356" s="121" t="s">
        <v>316</v>
      </c>
      <c r="C356" s="121" t="s">
        <v>7</v>
      </c>
      <c r="D356" s="107" t="s">
        <v>294</v>
      </c>
      <c r="E356" s="121" t="s">
        <v>298</v>
      </c>
      <c r="F356" s="121" t="s">
        <v>268</v>
      </c>
      <c r="G356" s="121" t="s">
        <v>268</v>
      </c>
      <c r="H356" s="101">
        <v>22</v>
      </c>
      <c r="I356" s="121">
        <v>16.76</v>
      </c>
      <c r="J356" s="98">
        <v>15860</v>
      </c>
      <c r="K356" s="9"/>
      <c r="L356" s="33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  <c r="IT356" s="9"/>
      <c r="IU356" s="9"/>
      <c r="IV356" s="9"/>
    </row>
    <row r="357" spans="1:256" ht="24" customHeight="1">
      <c r="A357" s="120"/>
      <c r="B357" s="121" t="s">
        <v>278</v>
      </c>
      <c r="C357" s="121" t="s">
        <v>7</v>
      </c>
      <c r="D357" s="107" t="s">
        <v>295</v>
      </c>
      <c r="E357" s="121" t="s">
        <v>298</v>
      </c>
      <c r="F357" s="121" t="s">
        <v>268</v>
      </c>
      <c r="G357" s="121" t="s">
        <v>268</v>
      </c>
      <c r="H357" s="101">
        <v>23</v>
      </c>
      <c r="I357" s="121">
        <v>17.8</v>
      </c>
      <c r="J357" s="98">
        <v>21050</v>
      </c>
      <c r="K357" s="9"/>
      <c r="L357" s="33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  <c r="IT357" s="9"/>
      <c r="IU357" s="9"/>
      <c r="IV357" s="9"/>
    </row>
    <row r="358" spans="1:256" ht="24" customHeight="1">
      <c r="A358" s="120"/>
      <c r="B358" s="121" t="s">
        <v>279</v>
      </c>
      <c r="C358" s="121" t="s">
        <v>7</v>
      </c>
      <c r="D358" s="107" t="s">
        <v>296</v>
      </c>
      <c r="E358" s="121" t="s">
        <v>298</v>
      </c>
      <c r="F358" s="121" t="s">
        <v>268</v>
      </c>
      <c r="G358" s="121" t="s">
        <v>268</v>
      </c>
      <c r="H358" s="101">
        <v>23</v>
      </c>
      <c r="I358" s="121">
        <v>16.11</v>
      </c>
      <c r="J358" s="98">
        <v>20670</v>
      </c>
      <c r="K358" s="9"/>
      <c r="L358" s="33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  <c r="IT358" s="9"/>
      <c r="IU358" s="9"/>
      <c r="IV358" s="9"/>
    </row>
    <row r="359" spans="1:256" ht="24" customHeight="1">
      <c r="A359" s="120"/>
      <c r="B359" s="121" t="s">
        <v>280</v>
      </c>
      <c r="C359" s="121" t="s">
        <v>7</v>
      </c>
      <c r="D359" s="107" t="s">
        <v>297</v>
      </c>
      <c r="E359" s="121" t="s">
        <v>298</v>
      </c>
      <c r="F359" s="121" t="s">
        <v>268</v>
      </c>
      <c r="G359" s="121" t="s">
        <v>268</v>
      </c>
      <c r="H359" s="101">
        <v>23</v>
      </c>
      <c r="I359" s="121">
        <v>16.88</v>
      </c>
      <c r="J359" s="98">
        <v>20615</v>
      </c>
      <c r="K359" s="9"/>
      <c r="L359" s="33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  <c r="IT359" s="9"/>
      <c r="IU359" s="9"/>
      <c r="IV359" s="9"/>
    </row>
    <row r="360" spans="1:256" ht="24" customHeight="1">
      <c r="A360" s="87" t="s">
        <v>241</v>
      </c>
      <c r="B360" s="88" t="s">
        <v>1174</v>
      </c>
      <c r="C360" s="89" t="s">
        <v>7</v>
      </c>
      <c r="D360" s="90" t="s">
        <v>1175</v>
      </c>
      <c r="E360" s="89" t="s">
        <v>298</v>
      </c>
      <c r="F360" s="91" t="s">
        <v>268</v>
      </c>
      <c r="G360" s="89" t="s">
        <v>268</v>
      </c>
      <c r="H360" s="89">
        <v>23</v>
      </c>
      <c r="I360" s="89">
        <v>17.15</v>
      </c>
      <c r="J360" s="92">
        <v>14910</v>
      </c>
      <c r="K360" s="47"/>
      <c r="L360" s="48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  <c r="HG360" s="47"/>
      <c r="HH360" s="47"/>
      <c r="HI360" s="47"/>
      <c r="HJ360" s="47"/>
      <c r="HK360" s="47"/>
      <c r="HL360" s="47"/>
      <c r="HM360" s="47"/>
      <c r="HN360" s="47"/>
      <c r="HO360" s="47"/>
      <c r="HP360" s="47"/>
      <c r="HQ360" s="47"/>
      <c r="HR360" s="47"/>
      <c r="HS360" s="47"/>
      <c r="HT360" s="47"/>
      <c r="HU360" s="47"/>
      <c r="HV360" s="47"/>
      <c r="HW360" s="47"/>
      <c r="HX360" s="47"/>
      <c r="HY360" s="47"/>
      <c r="HZ360" s="47"/>
      <c r="IA360" s="47"/>
      <c r="IB360" s="47"/>
      <c r="IC360" s="47"/>
      <c r="ID360" s="47"/>
      <c r="IE360" s="47"/>
      <c r="IF360" s="47"/>
      <c r="IG360" s="47"/>
      <c r="IH360" s="47"/>
      <c r="II360" s="47"/>
      <c r="IJ360" s="47"/>
      <c r="IK360" s="47"/>
      <c r="IL360" s="47"/>
      <c r="IM360" s="47"/>
      <c r="IN360" s="47"/>
      <c r="IO360" s="47"/>
      <c r="IP360" s="47"/>
      <c r="IQ360" s="47"/>
      <c r="IR360" s="47"/>
      <c r="IS360" s="47"/>
      <c r="IT360" s="47"/>
      <c r="IU360" s="47"/>
      <c r="IV360" s="47"/>
    </row>
    <row r="361" spans="1:256" ht="24" customHeight="1">
      <c r="A361" s="87" t="s">
        <v>241</v>
      </c>
      <c r="B361" s="88" t="s">
        <v>1176</v>
      </c>
      <c r="C361" s="89" t="s">
        <v>7</v>
      </c>
      <c r="D361" s="90" t="s">
        <v>1177</v>
      </c>
      <c r="E361" s="89" t="s">
        <v>298</v>
      </c>
      <c r="F361" s="91" t="s">
        <v>268</v>
      </c>
      <c r="G361" s="89" t="s">
        <v>268</v>
      </c>
      <c r="H361" s="89">
        <v>23</v>
      </c>
      <c r="I361" s="89">
        <v>16.76</v>
      </c>
      <c r="J361" s="92">
        <v>15330</v>
      </c>
      <c r="K361" s="47"/>
      <c r="L361" s="48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  <c r="HP361" s="47"/>
      <c r="HQ361" s="47"/>
      <c r="HR361" s="47"/>
      <c r="HS361" s="47"/>
      <c r="HT361" s="47"/>
      <c r="HU361" s="47"/>
      <c r="HV361" s="47"/>
      <c r="HW361" s="47"/>
      <c r="HX361" s="47"/>
      <c r="HY361" s="47"/>
      <c r="HZ361" s="47"/>
      <c r="IA361" s="47"/>
      <c r="IB361" s="47"/>
      <c r="IC361" s="47"/>
      <c r="ID361" s="47"/>
      <c r="IE361" s="47"/>
      <c r="IF361" s="47"/>
      <c r="IG361" s="47"/>
      <c r="IH361" s="47"/>
      <c r="II361" s="47"/>
      <c r="IJ361" s="47"/>
      <c r="IK361" s="47"/>
      <c r="IL361" s="47"/>
      <c r="IM361" s="47"/>
      <c r="IN361" s="47"/>
      <c r="IO361" s="47"/>
      <c r="IP361" s="47"/>
      <c r="IQ361" s="47"/>
      <c r="IR361" s="47"/>
      <c r="IS361" s="47"/>
      <c r="IT361" s="47"/>
      <c r="IU361" s="47"/>
      <c r="IV361" s="47"/>
    </row>
    <row r="362" spans="1:256" ht="24" customHeight="1">
      <c r="A362" s="87" t="s">
        <v>241</v>
      </c>
      <c r="B362" s="88" t="s">
        <v>1178</v>
      </c>
      <c r="C362" s="89" t="s">
        <v>7</v>
      </c>
      <c r="D362" s="90" t="s">
        <v>1179</v>
      </c>
      <c r="E362" s="89" t="s">
        <v>298</v>
      </c>
      <c r="F362" s="91" t="s">
        <v>268</v>
      </c>
      <c r="G362" s="89" t="s">
        <v>268</v>
      </c>
      <c r="H362" s="89">
        <v>23</v>
      </c>
      <c r="I362" s="89">
        <v>17.15</v>
      </c>
      <c r="J362" s="92">
        <v>15750</v>
      </c>
      <c r="K362" s="47"/>
      <c r="L362" s="48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  <c r="HG362" s="47"/>
      <c r="HH362" s="47"/>
      <c r="HI362" s="47"/>
      <c r="HJ362" s="47"/>
      <c r="HK362" s="47"/>
      <c r="HL362" s="47"/>
      <c r="HM362" s="47"/>
      <c r="HN362" s="47"/>
      <c r="HO362" s="47"/>
      <c r="HP362" s="47"/>
      <c r="HQ362" s="47"/>
      <c r="HR362" s="47"/>
      <c r="HS362" s="47"/>
      <c r="HT362" s="47"/>
      <c r="HU362" s="47"/>
      <c r="HV362" s="47"/>
      <c r="HW362" s="47"/>
      <c r="HX362" s="47"/>
      <c r="HY362" s="47"/>
      <c r="HZ362" s="47"/>
      <c r="IA362" s="47"/>
      <c r="IB362" s="47"/>
      <c r="IC362" s="47"/>
      <c r="ID362" s="47"/>
      <c r="IE362" s="47"/>
      <c r="IF362" s="47"/>
      <c r="IG362" s="47"/>
      <c r="IH362" s="47"/>
      <c r="II362" s="47"/>
      <c r="IJ362" s="47"/>
      <c r="IK362" s="47"/>
      <c r="IL362" s="47"/>
      <c r="IM362" s="47"/>
      <c r="IN362" s="47"/>
      <c r="IO362" s="47"/>
      <c r="IP362" s="47"/>
      <c r="IQ362" s="47"/>
      <c r="IR362" s="47"/>
      <c r="IS362" s="47"/>
      <c r="IT362" s="47"/>
      <c r="IU362" s="47"/>
      <c r="IV362" s="47"/>
    </row>
    <row r="363" spans="1:256" ht="24" customHeight="1">
      <c r="A363" s="87" t="s">
        <v>241</v>
      </c>
      <c r="B363" s="88" t="s">
        <v>1180</v>
      </c>
      <c r="C363" s="89" t="s">
        <v>7</v>
      </c>
      <c r="D363" s="90" t="s">
        <v>1181</v>
      </c>
      <c r="E363" s="89" t="s">
        <v>298</v>
      </c>
      <c r="F363" s="91" t="s">
        <v>268</v>
      </c>
      <c r="G363" s="89" t="s">
        <v>268</v>
      </c>
      <c r="H363" s="89">
        <v>23</v>
      </c>
      <c r="I363" s="89">
        <v>16.11</v>
      </c>
      <c r="J363" s="92">
        <v>22470</v>
      </c>
      <c r="K363" s="47"/>
      <c r="L363" s="48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  <c r="HG363" s="47"/>
      <c r="HH363" s="47"/>
      <c r="HI363" s="47"/>
      <c r="HJ363" s="47"/>
      <c r="HK363" s="47"/>
      <c r="HL363" s="47"/>
      <c r="HM363" s="47"/>
      <c r="HN363" s="47"/>
      <c r="HO363" s="47"/>
      <c r="HP363" s="47"/>
      <c r="HQ363" s="47"/>
      <c r="HR363" s="47"/>
      <c r="HS363" s="47"/>
      <c r="HT363" s="47"/>
      <c r="HU363" s="47"/>
      <c r="HV363" s="47"/>
      <c r="HW363" s="47"/>
      <c r="HX363" s="47"/>
      <c r="HY363" s="47"/>
      <c r="HZ363" s="47"/>
      <c r="IA363" s="47"/>
      <c r="IB363" s="47"/>
      <c r="IC363" s="47"/>
      <c r="ID363" s="47"/>
      <c r="IE363" s="47"/>
      <c r="IF363" s="47"/>
      <c r="IG363" s="47"/>
      <c r="IH363" s="47"/>
      <c r="II363" s="47"/>
      <c r="IJ363" s="47"/>
      <c r="IK363" s="47"/>
      <c r="IL363" s="47"/>
      <c r="IM363" s="47"/>
      <c r="IN363" s="47"/>
      <c r="IO363" s="47"/>
      <c r="IP363" s="47"/>
      <c r="IQ363" s="47"/>
      <c r="IR363" s="47"/>
      <c r="IS363" s="47"/>
      <c r="IT363" s="47"/>
      <c r="IU363" s="47"/>
      <c r="IV363" s="47"/>
    </row>
    <row r="364" spans="1:256" ht="24" customHeight="1">
      <c r="A364" s="87" t="s">
        <v>241</v>
      </c>
      <c r="B364" s="88" t="s">
        <v>1182</v>
      </c>
      <c r="C364" s="89" t="s">
        <v>7</v>
      </c>
      <c r="D364" s="90" t="s">
        <v>1183</v>
      </c>
      <c r="E364" s="89" t="s">
        <v>298</v>
      </c>
      <c r="F364" s="91" t="s">
        <v>268</v>
      </c>
      <c r="G364" s="89" t="s">
        <v>268</v>
      </c>
      <c r="H364" s="89">
        <v>23</v>
      </c>
      <c r="I364" s="89">
        <v>16.76</v>
      </c>
      <c r="J364" s="92">
        <v>14910</v>
      </c>
      <c r="K364" s="47"/>
      <c r="L364" s="48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  <c r="HG364" s="47"/>
      <c r="HH364" s="47"/>
      <c r="HI364" s="47"/>
      <c r="HJ364" s="47"/>
      <c r="HK364" s="47"/>
      <c r="HL364" s="47"/>
      <c r="HM364" s="47"/>
      <c r="HN364" s="47"/>
      <c r="HO364" s="47"/>
      <c r="HP364" s="47"/>
      <c r="HQ364" s="47"/>
      <c r="HR364" s="47"/>
      <c r="HS364" s="47"/>
      <c r="HT364" s="47"/>
      <c r="HU364" s="47"/>
      <c r="HV364" s="47"/>
      <c r="HW364" s="47"/>
      <c r="HX364" s="47"/>
      <c r="HY364" s="47"/>
      <c r="HZ364" s="47"/>
      <c r="IA364" s="47"/>
      <c r="IB364" s="47"/>
      <c r="IC364" s="47"/>
      <c r="ID364" s="47"/>
      <c r="IE364" s="47"/>
      <c r="IF364" s="47"/>
      <c r="IG364" s="47"/>
      <c r="IH364" s="47"/>
      <c r="II364" s="47"/>
      <c r="IJ364" s="47"/>
      <c r="IK364" s="47"/>
      <c r="IL364" s="47"/>
      <c r="IM364" s="47"/>
      <c r="IN364" s="47"/>
      <c r="IO364" s="47"/>
      <c r="IP364" s="47"/>
      <c r="IQ364" s="47"/>
      <c r="IR364" s="47"/>
      <c r="IS364" s="47"/>
      <c r="IT364" s="47"/>
      <c r="IU364" s="47"/>
      <c r="IV364" s="47"/>
    </row>
    <row r="365" spans="1:256" ht="24" customHeight="1">
      <c r="A365" s="87" t="s">
        <v>241</v>
      </c>
      <c r="B365" s="88" t="s">
        <v>1184</v>
      </c>
      <c r="C365" s="89" t="s">
        <v>7</v>
      </c>
      <c r="D365" s="90" t="s">
        <v>1185</v>
      </c>
      <c r="E365" s="89" t="s">
        <v>298</v>
      </c>
      <c r="F365" s="91" t="s">
        <v>268</v>
      </c>
      <c r="G365" s="89" t="s">
        <v>268</v>
      </c>
      <c r="H365" s="89">
        <v>23</v>
      </c>
      <c r="I365" s="89">
        <v>17.8</v>
      </c>
      <c r="J365" s="92">
        <v>20790</v>
      </c>
      <c r="K365" s="47"/>
      <c r="L365" s="48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  <c r="HG365" s="47"/>
      <c r="HH365" s="47"/>
      <c r="HI365" s="47"/>
      <c r="HJ365" s="47"/>
      <c r="HK365" s="47"/>
      <c r="HL365" s="47"/>
      <c r="HM365" s="47"/>
      <c r="HN365" s="47"/>
      <c r="HO365" s="47"/>
      <c r="HP365" s="47"/>
      <c r="HQ365" s="47"/>
      <c r="HR365" s="47"/>
      <c r="HS365" s="47"/>
      <c r="HT365" s="47"/>
      <c r="HU365" s="47"/>
      <c r="HV365" s="47"/>
      <c r="HW365" s="47"/>
      <c r="HX365" s="47"/>
      <c r="HY365" s="47"/>
      <c r="HZ365" s="47"/>
      <c r="IA365" s="47"/>
      <c r="IB365" s="47"/>
      <c r="IC365" s="47"/>
      <c r="ID365" s="47"/>
      <c r="IE365" s="47"/>
      <c r="IF365" s="47"/>
      <c r="IG365" s="47"/>
      <c r="IH365" s="47"/>
      <c r="II365" s="47"/>
      <c r="IJ365" s="47"/>
      <c r="IK365" s="47"/>
      <c r="IL365" s="47"/>
      <c r="IM365" s="47"/>
      <c r="IN365" s="47"/>
      <c r="IO365" s="47"/>
      <c r="IP365" s="47"/>
      <c r="IQ365" s="47"/>
      <c r="IR365" s="47"/>
      <c r="IS365" s="47"/>
      <c r="IT365" s="47"/>
      <c r="IU365" s="47"/>
      <c r="IV365" s="47"/>
    </row>
    <row r="366" spans="1:256" ht="24" customHeight="1">
      <c r="A366" s="87" t="s">
        <v>241</v>
      </c>
      <c r="B366" s="88" t="s">
        <v>1186</v>
      </c>
      <c r="C366" s="89" t="s">
        <v>7</v>
      </c>
      <c r="D366" s="90" t="s">
        <v>1187</v>
      </c>
      <c r="E366" s="89" t="s">
        <v>298</v>
      </c>
      <c r="F366" s="91" t="s">
        <v>268</v>
      </c>
      <c r="G366" s="89" t="s">
        <v>268</v>
      </c>
      <c r="H366" s="89">
        <v>23</v>
      </c>
      <c r="I366" s="89">
        <v>16.5</v>
      </c>
      <c r="J366" s="92">
        <v>20370</v>
      </c>
      <c r="K366" s="47"/>
      <c r="L366" s="48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  <c r="HG366" s="47"/>
      <c r="HH366" s="47"/>
      <c r="HI366" s="47"/>
      <c r="HJ366" s="47"/>
      <c r="HK366" s="47"/>
      <c r="HL366" s="47"/>
      <c r="HM366" s="47"/>
      <c r="HN366" s="47"/>
      <c r="HO366" s="47"/>
      <c r="HP366" s="47"/>
      <c r="HQ366" s="47"/>
      <c r="HR366" s="47"/>
      <c r="HS366" s="47"/>
      <c r="HT366" s="47"/>
      <c r="HU366" s="47"/>
      <c r="HV366" s="47"/>
      <c r="HW366" s="47"/>
      <c r="HX366" s="47"/>
      <c r="HY366" s="47"/>
      <c r="HZ366" s="47"/>
      <c r="IA366" s="47"/>
      <c r="IB366" s="47"/>
      <c r="IC366" s="47"/>
      <c r="ID366" s="47"/>
      <c r="IE366" s="47"/>
      <c r="IF366" s="47"/>
      <c r="IG366" s="47"/>
      <c r="IH366" s="47"/>
      <c r="II366" s="47"/>
      <c r="IJ366" s="47"/>
      <c r="IK366" s="47"/>
      <c r="IL366" s="47"/>
      <c r="IM366" s="47"/>
      <c r="IN366" s="47"/>
      <c r="IO366" s="47"/>
      <c r="IP366" s="47"/>
      <c r="IQ366" s="47"/>
      <c r="IR366" s="47"/>
      <c r="IS366" s="47"/>
      <c r="IT366" s="47"/>
      <c r="IU366" s="47"/>
      <c r="IV366" s="47"/>
    </row>
    <row r="367" spans="1:256" ht="24" customHeight="1">
      <c r="A367" s="87" t="s">
        <v>241</v>
      </c>
      <c r="B367" s="88" t="s">
        <v>1188</v>
      </c>
      <c r="C367" s="89" t="s">
        <v>7</v>
      </c>
      <c r="D367" s="90" t="s">
        <v>1189</v>
      </c>
      <c r="E367" s="89" t="s">
        <v>298</v>
      </c>
      <c r="F367" s="91" t="s">
        <v>268</v>
      </c>
      <c r="G367" s="89" t="s">
        <v>268</v>
      </c>
      <c r="H367" s="89">
        <v>23</v>
      </c>
      <c r="I367" s="89">
        <v>17.2</v>
      </c>
      <c r="J367" s="92">
        <v>20160</v>
      </c>
      <c r="K367" s="47"/>
      <c r="L367" s="48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  <c r="HG367" s="47"/>
      <c r="HH367" s="47"/>
      <c r="HI367" s="47"/>
      <c r="HJ367" s="47"/>
      <c r="HK367" s="47"/>
      <c r="HL367" s="47"/>
      <c r="HM367" s="47"/>
      <c r="HN367" s="47"/>
      <c r="HO367" s="47"/>
      <c r="HP367" s="47"/>
      <c r="HQ367" s="47"/>
      <c r="HR367" s="47"/>
      <c r="HS367" s="47"/>
      <c r="HT367" s="47"/>
      <c r="HU367" s="47"/>
      <c r="HV367" s="47"/>
      <c r="HW367" s="47"/>
      <c r="HX367" s="47"/>
      <c r="HY367" s="47"/>
      <c r="HZ367" s="47"/>
      <c r="IA367" s="47"/>
      <c r="IB367" s="47"/>
      <c r="IC367" s="47"/>
      <c r="ID367" s="47"/>
      <c r="IE367" s="47"/>
      <c r="IF367" s="47"/>
      <c r="IG367" s="47"/>
      <c r="IH367" s="47"/>
      <c r="II367" s="47"/>
      <c r="IJ367" s="47"/>
      <c r="IK367" s="47"/>
      <c r="IL367" s="47"/>
      <c r="IM367" s="47"/>
      <c r="IN367" s="47"/>
      <c r="IO367" s="47"/>
      <c r="IP367" s="47"/>
      <c r="IQ367" s="47"/>
      <c r="IR367" s="47"/>
      <c r="IS367" s="47"/>
      <c r="IT367" s="47"/>
      <c r="IU367" s="47"/>
      <c r="IV367" s="47"/>
    </row>
    <row r="368" spans="1:256" ht="24" customHeight="1">
      <c r="A368" s="85" t="s">
        <v>283</v>
      </c>
      <c r="B368" s="85"/>
      <c r="C368" s="85"/>
      <c r="D368" s="85"/>
      <c r="E368" s="85"/>
      <c r="F368" s="85"/>
      <c r="G368" s="85"/>
      <c r="H368" s="85"/>
      <c r="I368" s="85"/>
      <c r="J368" s="86"/>
      <c r="K368" s="9"/>
      <c r="L368" s="33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  <c r="IT368" s="9"/>
      <c r="IU368" s="9"/>
      <c r="IV368" s="9"/>
    </row>
    <row r="369" spans="1:256" ht="24" customHeight="1">
      <c r="A369" s="120"/>
      <c r="B369" s="121"/>
      <c r="C369" s="121"/>
      <c r="D369" s="109" t="s">
        <v>281</v>
      </c>
      <c r="E369" s="95" t="s">
        <v>51</v>
      </c>
      <c r="F369" s="95">
        <v>27</v>
      </c>
      <c r="G369" s="95">
        <v>17</v>
      </c>
      <c r="H369" s="95">
        <v>13</v>
      </c>
      <c r="I369" s="95">
        <v>0.002</v>
      </c>
      <c r="J369" s="98">
        <v>11</v>
      </c>
      <c r="K369" s="9"/>
      <c r="L369" s="33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  <c r="IT369" s="9"/>
      <c r="IU369" s="9"/>
      <c r="IV369" s="9"/>
    </row>
    <row r="370" spans="1:256" ht="24" customHeight="1">
      <c r="A370" s="120"/>
      <c r="B370" s="121"/>
      <c r="C370" s="121"/>
      <c r="D370" s="109" t="s">
        <v>299</v>
      </c>
      <c r="E370" s="95" t="s">
        <v>315</v>
      </c>
      <c r="F370" s="95">
        <v>1000</v>
      </c>
      <c r="G370" s="95">
        <v>4.6</v>
      </c>
      <c r="H370" s="95">
        <v>4.2</v>
      </c>
      <c r="I370" s="95">
        <v>0.03</v>
      </c>
      <c r="J370" s="98">
        <v>20</v>
      </c>
      <c r="K370" s="12"/>
      <c r="L370" s="33"/>
      <c r="M370" s="46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</row>
    <row r="371" spans="1:256" ht="24" customHeight="1">
      <c r="A371" s="120"/>
      <c r="B371" s="121"/>
      <c r="C371" s="121"/>
      <c r="D371" s="137" t="s">
        <v>321</v>
      </c>
      <c r="E371" s="121" t="s">
        <v>320</v>
      </c>
      <c r="F371" s="121"/>
      <c r="G371" s="121"/>
      <c r="H371" s="121"/>
      <c r="I371" s="121"/>
      <c r="J371" s="98">
        <v>534</v>
      </c>
      <c r="K371" s="14"/>
      <c r="L371" s="33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  <c r="IR371" s="14"/>
      <c r="IS371" s="14"/>
      <c r="IT371" s="14"/>
      <c r="IU371" s="14"/>
      <c r="IV371" s="14"/>
    </row>
    <row r="372" spans="1:10" ht="96" customHeight="1">
      <c r="A372" s="179" t="s">
        <v>1423</v>
      </c>
      <c r="B372" s="179"/>
      <c r="C372" s="179"/>
      <c r="D372" s="179"/>
      <c r="E372" s="179"/>
      <c r="F372" s="179"/>
      <c r="G372" s="179"/>
      <c r="H372" s="179"/>
      <c r="I372" s="179"/>
      <c r="J372" s="179"/>
    </row>
  </sheetData>
  <sheetProtection/>
  <autoFilter ref="A11:J14"/>
  <mergeCells count="5">
    <mergeCell ref="B1:J5"/>
    <mergeCell ref="A8:J8"/>
    <mergeCell ref="A10:J10"/>
    <mergeCell ref="A372:J372"/>
    <mergeCell ref="A9:J9"/>
  </mergeCells>
  <conditionalFormatting sqref="A21:A22 A27 A30:A31 A36:A37 A128 A142 A224:A225 A231 A234 A245 A248 A251 A262:A264 A301:A304 A346:A359 A369:A371 A281:A282 A316 A164:A165 A194:A196 A39:A44 A48:A53 A62:A64 A69:A72 A79:A88 A111:A113 A115:A125 A148:A153 A167:A168 A178 A184:A185 A200:A202 A210:A214 A216:A218 A220 A271:A273 A278 A284:A285 A287:A288 A290:A295 A306:A307 A309:A311 A313 A318:A319 A321 A323:A336 A46 A55 A57:A60 A66:A67 A74:A77 A90:A91 A93 A95:A99 A144 A146 A155 A157:A159 A161 A170:A171 A173:A176 A180 A182 A187:A189 A191 A198 A204 A206:A208 A227 A236:A237 A253 A266:A269 A275:A276">
    <cfRule type="cellIs" priority="13" dxfId="0" operator="equal">
      <formula>"новинка!"</formula>
    </cfRule>
    <cfRule type="cellIs" priority="14" dxfId="1" operator="equal">
      <formula>"новинка!"</formula>
    </cfRule>
  </conditionalFormatting>
  <conditionalFormatting sqref="A108:A109">
    <cfRule type="cellIs" priority="11" dxfId="0" operator="equal">
      <formula>"новинка!"</formula>
    </cfRule>
    <cfRule type="cellIs" priority="12" dxfId="1" operator="equal">
      <formula>"новинка!"</formula>
    </cfRule>
  </conditionalFormatting>
  <conditionalFormatting sqref="A106">
    <cfRule type="cellIs" priority="9" dxfId="0" operator="equal">
      <formula>"новинка!"</formula>
    </cfRule>
    <cfRule type="cellIs" priority="10" dxfId="1" operator="equal">
      <formula>"новинка!"</formula>
    </cfRule>
  </conditionalFormatting>
  <conditionalFormatting sqref="A101:A104">
    <cfRule type="cellIs" priority="7" dxfId="0" operator="equal">
      <formula>"новинка!"</formula>
    </cfRule>
    <cfRule type="cellIs" priority="8" dxfId="1" operator="equal">
      <formula>"новинка!"</formula>
    </cfRule>
  </conditionalFormatting>
  <conditionalFormatting sqref="A130:A134">
    <cfRule type="cellIs" priority="5" dxfId="0" operator="equal">
      <formula>"новинка!"</formula>
    </cfRule>
    <cfRule type="cellIs" priority="6" dxfId="1" operator="equal">
      <formula>"новинка!"</formula>
    </cfRule>
  </conditionalFormatting>
  <conditionalFormatting sqref="A136">
    <cfRule type="cellIs" priority="3" dxfId="0" operator="equal">
      <formula>"новинка!"</formula>
    </cfRule>
    <cfRule type="cellIs" priority="4" dxfId="1" operator="equal">
      <formula>"новинка!"</formula>
    </cfRule>
  </conditionalFormatting>
  <conditionalFormatting sqref="A138">
    <cfRule type="cellIs" priority="1" dxfId="0" operator="equal">
      <formula>"новинка!"</formula>
    </cfRule>
    <cfRule type="cellIs" priority="2" dxfId="1" operator="equal">
      <formula>"новинка!"</formula>
    </cfRule>
  </conditionalFormatting>
  <printOptions horizontalCentered="1" verticalCentered="1"/>
  <pageMargins left="0.15748031496062992" right="0.15748031496062992" top="0.15748031496062992" bottom="0.15748031496062992" header="0" footer="0"/>
  <pageSetup fitToHeight="0" fitToWidth="1" horizontalDpi="600" verticalDpi="600" orientation="portrait" paperSize="9" scale="52" r:id="rId4"/>
  <rowBreaks count="8" manualBreakCount="8">
    <brk id="46" max="9" man="1"/>
    <brk id="88" max="9" man="1"/>
    <brk id="138" max="9" man="1"/>
    <brk id="182" max="9" man="1"/>
    <brk id="227" max="9" man="1"/>
    <brk id="278" max="9" man="1"/>
    <brk id="313" max="9" man="1"/>
    <brk id="344" max="9" man="1"/>
  </rowBreaks>
  <ignoredErrors>
    <ignoredError sqref="B184 B15:J19 B185:J371 C184:J184 B23:J183 C21:J21 C22:J22 B21:B22 C20:J20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BP984"/>
  <sheetViews>
    <sheetView view="pageBreakPreview" zoomScale="90" zoomScaleNormal="80" zoomScaleSheetLayoutView="90" zoomScalePageLayoutView="0" workbookViewId="0" topLeftCell="A1">
      <selection activeCell="A1024" sqref="A1024"/>
    </sheetView>
  </sheetViews>
  <sheetFormatPr defaultColWidth="9.140625" defaultRowHeight="12.75" outlineLevelRow="1"/>
  <cols>
    <col min="1" max="1" width="11.8515625" style="26" customWidth="1"/>
    <col min="2" max="2" width="11.8515625" style="27" customWidth="1"/>
    <col min="3" max="3" width="11.8515625" style="26" customWidth="1"/>
    <col min="4" max="4" width="92.140625" style="28" customWidth="1"/>
    <col min="5" max="9" width="10.7109375" style="26" customWidth="1"/>
    <col min="10" max="10" width="16.7109375" style="29" customWidth="1"/>
    <col min="11" max="16384" width="8.8515625" style="25" customWidth="1"/>
  </cols>
  <sheetData>
    <row r="1" spans="1:68" s="18" customFormat="1" ht="12.75">
      <c r="A1" s="16"/>
      <c r="B1" s="181"/>
      <c r="C1" s="181"/>
      <c r="D1" s="181"/>
      <c r="E1" s="181"/>
      <c r="F1" s="181"/>
      <c r="G1" s="181"/>
      <c r="H1" s="181"/>
      <c r="I1" s="181"/>
      <c r="J1" s="181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</row>
    <row r="2" spans="1:68" s="18" customFormat="1" ht="12.75">
      <c r="A2" s="16"/>
      <c r="B2" s="181"/>
      <c r="C2" s="181"/>
      <c r="D2" s="181"/>
      <c r="E2" s="181"/>
      <c r="F2" s="181"/>
      <c r="G2" s="181"/>
      <c r="H2" s="181"/>
      <c r="I2" s="181"/>
      <c r="J2" s="181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s="18" customFormat="1" ht="12.75">
      <c r="A3" s="16"/>
      <c r="B3" s="181"/>
      <c r="C3" s="181"/>
      <c r="D3" s="181"/>
      <c r="E3" s="181"/>
      <c r="F3" s="181"/>
      <c r="G3" s="181"/>
      <c r="H3" s="181"/>
      <c r="I3" s="181"/>
      <c r="J3" s="181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</row>
    <row r="4" spans="1:68" s="21" customFormat="1" ht="12.75">
      <c r="A4" s="19"/>
      <c r="B4" s="181"/>
      <c r="C4" s="181"/>
      <c r="D4" s="181"/>
      <c r="E4" s="181"/>
      <c r="F4" s="181"/>
      <c r="G4" s="181"/>
      <c r="H4" s="181"/>
      <c r="I4" s="181"/>
      <c r="J4" s="18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</row>
    <row r="5" spans="1:68" s="21" customFormat="1" ht="84.75" customHeight="1">
      <c r="A5" s="19"/>
      <c r="B5" s="181"/>
      <c r="C5" s="181"/>
      <c r="D5" s="181"/>
      <c r="E5" s="181"/>
      <c r="F5" s="181"/>
      <c r="G5" s="181"/>
      <c r="H5" s="181"/>
      <c r="I5" s="181"/>
      <c r="J5" s="18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10" s="22" customFormat="1" ht="30" customHeight="1">
      <c r="A6" s="66"/>
      <c r="B6" s="67"/>
      <c r="C6" s="68"/>
      <c r="D6" s="69"/>
      <c r="E6" s="70"/>
      <c r="F6" s="71"/>
      <c r="G6" s="71"/>
      <c r="H6" s="71"/>
      <c r="I6" s="70"/>
      <c r="J6" s="72"/>
    </row>
    <row r="7" spans="1:10" s="22" customFormat="1" ht="63.75" customHeight="1">
      <c r="A7" s="66"/>
      <c r="B7" s="67"/>
      <c r="C7" s="68"/>
      <c r="D7" s="73"/>
      <c r="E7" s="74"/>
      <c r="F7" s="74"/>
      <c r="G7" s="71"/>
      <c r="H7" s="75"/>
      <c r="I7" s="76"/>
      <c r="J7" s="72"/>
    </row>
    <row r="8" spans="1:10" s="23" customFormat="1" ht="40.5" customHeight="1">
      <c r="A8" s="177" t="s">
        <v>1424</v>
      </c>
      <c r="B8" s="177"/>
      <c r="C8" s="177"/>
      <c r="D8" s="177"/>
      <c r="E8" s="177"/>
      <c r="F8" s="177"/>
      <c r="G8" s="177"/>
      <c r="H8" s="177"/>
      <c r="I8" s="177"/>
      <c r="J8" s="177"/>
    </row>
    <row r="9" spans="1:10" s="24" customFormat="1" ht="13.5" customHeight="1">
      <c r="A9" s="138"/>
      <c r="B9" s="139"/>
      <c r="C9" s="140"/>
      <c r="D9" s="140"/>
      <c r="E9" s="141"/>
      <c r="F9" s="141"/>
      <c r="G9" s="142"/>
      <c r="H9" s="143"/>
      <c r="I9" s="144"/>
      <c r="J9" s="144"/>
    </row>
    <row r="10" spans="1:10" s="24" customFormat="1" ht="16.5" customHeight="1">
      <c r="A10" s="178" t="s">
        <v>1190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45" customHeight="1">
      <c r="A11" s="77"/>
      <c r="B11" s="77" t="s">
        <v>0</v>
      </c>
      <c r="C11" s="77" t="s">
        <v>1</v>
      </c>
      <c r="D11" s="78" t="s">
        <v>604</v>
      </c>
      <c r="E11" s="77"/>
      <c r="F11" s="77" t="s">
        <v>237</v>
      </c>
      <c r="G11" s="77" t="s">
        <v>238</v>
      </c>
      <c r="H11" s="77" t="s">
        <v>239</v>
      </c>
      <c r="I11" s="77" t="s">
        <v>240</v>
      </c>
      <c r="J11" s="79" t="s">
        <v>523</v>
      </c>
    </row>
    <row r="12" spans="1:10" s="56" customFormat="1" ht="24" customHeight="1">
      <c r="A12" s="80" t="s">
        <v>376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0" s="57" customFormat="1" ht="24" customHeight="1">
      <c r="A13" s="85" t="s">
        <v>377</v>
      </c>
      <c r="B13" s="145"/>
      <c r="C13" s="145"/>
      <c r="D13" s="85"/>
      <c r="E13" s="85"/>
      <c r="F13" s="85"/>
      <c r="G13" s="85"/>
      <c r="H13" s="85"/>
      <c r="I13" s="85"/>
      <c r="J13" s="86"/>
    </row>
    <row r="14" spans="1:10" s="57" customFormat="1" ht="24" customHeight="1" outlineLevel="1">
      <c r="A14" s="105" t="s">
        <v>378</v>
      </c>
      <c r="B14" s="105"/>
      <c r="C14" s="105"/>
      <c r="D14" s="105"/>
      <c r="E14" s="105"/>
      <c r="F14" s="105"/>
      <c r="G14" s="105"/>
      <c r="H14" s="105"/>
      <c r="I14" s="105"/>
      <c r="J14" s="106"/>
    </row>
    <row r="15" spans="1:10" s="58" customFormat="1" ht="24" customHeight="1" outlineLevel="1">
      <c r="A15" s="102"/>
      <c r="B15" s="113">
        <v>11050</v>
      </c>
      <c r="C15" s="113" t="s">
        <v>18</v>
      </c>
      <c r="D15" s="111" t="s">
        <v>605</v>
      </c>
      <c r="E15" s="101" t="s">
        <v>15</v>
      </c>
      <c r="F15" s="113">
        <v>1000</v>
      </c>
      <c r="G15" s="113">
        <v>210</v>
      </c>
      <c r="H15" s="113">
        <v>100</v>
      </c>
      <c r="I15" s="146">
        <v>28</v>
      </c>
      <c r="J15" s="147">
        <v>1522</v>
      </c>
    </row>
    <row r="16" spans="1:10" s="57" customFormat="1" ht="24" customHeight="1" outlineLevel="1">
      <c r="A16" s="105" t="s">
        <v>379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58" customFormat="1" ht="24" customHeight="1" outlineLevel="1">
      <c r="A17" s="102"/>
      <c r="B17" s="113">
        <v>11051</v>
      </c>
      <c r="C17" s="113" t="s">
        <v>18</v>
      </c>
      <c r="D17" s="111" t="s">
        <v>606</v>
      </c>
      <c r="E17" s="101" t="s">
        <v>15</v>
      </c>
      <c r="F17" s="113">
        <v>1000</v>
      </c>
      <c r="G17" s="113">
        <v>210</v>
      </c>
      <c r="H17" s="113">
        <v>100</v>
      </c>
      <c r="I17" s="146">
        <v>26</v>
      </c>
      <c r="J17" s="148">
        <v>3407</v>
      </c>
    </row>
    <row r="18" spans="1:10" s="57" customFormat="1" ht="24" customHeight="1" outlineLevel="1">
      <c r="A18" s="105" t="s">
        <v>380</v>
      </c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s="59" customFormat="1" ht="24" customHeight="1" outlineLevel="1">
      <c r="A19" s="102"/>
      <c r="B19" s="101">
        <v>13100</v>
      </c>
      <c r="C19" s="101" t="s">
        <v>19</v>
      </c>
      <c r="D19" s="111" t="s">
        <v>607</v>
      </c>
      <c r="E19" s="101" t="s">
        <v>15</v>
      </c>
      <c r="F19" s="113">
        <v>1000</v>
      </c>
      <c r="G19" s="113">
        <v>213</v>
      </c>
      <c r="H19" s="113">
        <v>190</v>
      </c>
      <c r="I19" s="146">
        <v>50</v>
      </c>
      <c r="J19" s="148">
        <v>1570</v>
      </c>
    </row>
    <row r="20" spans="1:10" s="59" customFormat="1" ht="24" customHeight="1" outlineLevel="1">
      <c r="A20" s="102"/>
      <c r="B20" s="101">
        <v>13101</v>
      </c>
      <c r="C20" s="101" t="s">
        <v>19</v>
      </c>
      <c r="D20" s="111" t="s">
        <v>608</v>
      </c>
      <c r="E20" s="101" t="s">
        <v>15</v>
      </c>
      <c r="F20" s="113">
        <v>1000</v>
      </c>
      <c r="G20" s="113">
        <v>213</v>
      </c>
      <c r="H20" s="113">
        <v>215</v>
      </c>
      <c r="I20" s="146">
        <v>54</v>
      </c>
      <c r="J20" s="148">
        <v>1624</v>
      </c>
    </row>
    <row r="21" spans="1:10" s="59" customFormat="1" ht="24" customHeight="1" outlineLevel="1">
      <c r="A21" s="102"/>
      <c r="B21" s="101">
        <v>13102</v>
      </c>
      <c r="C21" s="101" t="s">
        <v>19</v>
      </c>
      <c r="D21" s="111" t="s">
        <v>609</v>
      </c>
      <c r="E21" s="101" t="s">
        <v>15</v>
      </c>
      <c r="F21" s="113">
        <v>1000</v>
      </c>
      <c r="G21" s="113">
        <v>213</v>
      </c>
      <c r="H21" s="113">
        <v>240</v>
      </c>
      <c r="I21" s="146">
        <v>58</v>
      </c>
      <c r="J21" s="148">
        <v>1645</v>
      </c>
    </row>
    <row r="22" spans="1:10" s="57" customFormat="1" ht="24" customHeight="1" outlineLevel="1">
      <c r="A22" s="105" t="s">
        <v>381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s="59" customFormat="1" ht="24" customHeight="1" outlineLevel="1">
      <c r="A23" s="102"/>
      <c r="B23" s="101">
        <v>13105</v>
      </c>
      <c r="C23" s="101" t="s">
        <v>19</v>
      </c>
      <c r="D23" s="111" t="s">
        <v>610</v>
      </c>
      <c r="E23" s="101" t="s">
        <v>15</v>
      </c>
      <c r="F23" s="113">
        <v>1000</v>
      </c>
      <c r="G23" s="113">
        <v>213</v>
      </c>
      <c r="H23" s="113">
        <v>190</v>
      </c>
      <c r="I23" s="146">
        <v>47</v>
      </c>
      <c r="J23" s="148">
        <v>3460</v>
      </c>
    </row>
    <row r="24" spans="1:10" s="59" customFormat="1" ht="24" customHeight="1" outlineLevel="1">
      <c r="A24" s="102"/>
      <c r="B24" s="101">
        <v>13106</v>
      </c>
      <c r="C24" s="101" t="s">
        <v>19</v>
      </c>
      <c r="D24" s="111" t="s">
        <v>611</v>
      </c>
      <c r="E24" s="101" t="s">
        <v>15</v>
      </c>
      <c r="F24" s="113">
        <v>1000</v>
      </c>
      <c r="G24" s="113">
        <v>213</v>
      </c>
      <c r="H24" s="113">
        <v>215</v>
      </c>
      <c r="I24" s="146">
        <v>51</v>
      </c>
      <c r="J24" s="148">
        <v>3514</v>
      </c>
    </row>
    <row r="25" spans="1:10" s="59" customFormat="1" ht="24" customHeight="1" outlineLevel="1">
      <c r="A25" s="102"/>
      <c r="B25" s="101">
        <v>13107</v>
      </c>
      <c r="C25" s="101" t="s">
        <v>19</v>
      </c>
      <c r="D25" s="111" t="s">
        <v>612</v>
      </c>
      <c r="E25" s="101" t="s">
        <v>15</v>
      </c>
      <c r="F25" s="113">
        <v>1000</v>
      </c>
      <c r="G25" s="113">
        <v>213</v>
      </c>
      <c r="H25" s="113">
        <v>240</v>
      </c>
      <c r="I25" s="146">
        <v>55</v>
      </c>
      <c r="J25" s="148">
        <v>3535</v>
      </c>
    </row>
    <row r="26" spans="1:10" s="57" customFormat="1" ht="24" customHeight="1" outlineLevel="1">
      <c r="A26" s="105" t="s">
        <v>382</v>
      </c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s="59" customFormat="1" ht="24" customHeight="1" outlineLevel="1">
      <c r="A27" s="102"/>
      <c r="B27" s="149">
        <v>13110</v>
      </c>
      <c r="C27" s="101" t="s">
        <v>19</v>
      </c>
      <c r="D27" s="111" t="s">
        <v>613</v>
      </c>
      <c r="E27" s="101" t="s">
        <v>15</v>
      </c>
      <c r="F27" s="113">
        <v>1000</v>
      </c>
      <c r="G27" s="113">
        <v>213</v>
      </c>
      <c r="H27" s="113">
        <v>195</v>
      </c>
      <c r="I27" s="146">
        <v>50.4</v>
      </c>
      <c r="J27" s="148">
        <v>1677</v>
      </c>
    </row>
    <row r="28" spans="1:10" s="59" customFormat="1" ht="24" customHeight="1" outlineLevel="1">
      <c r="A28" s="102"/>
      <c r="B28" s="149">
        <v>13111</v>
      </c>
      <c r="C28" s="101" t="s">
        <v>19</v>
      </c>
      <c r="D28" s="111" t="s">
        <v>614</v>
      </c>
      <c r="E28" s="101" t="s">
        <v>15</v>
      </c>
      <c r="F28" s="113">
        <v>1000</v>
      </c>
      <c r="G28" s="113">
        <v>213</v>
      </c>
      <c r="H28" s="113">
        <v>200</v>
      </c>
      <c r="I28" s="146">
        <v>51.2</v>
      </c>
      <c r="J28" s="148">
        <v>1677</v>
      </c>
    </row>
    <row r="29" spans="1:10" s="59" customFormat="1" ht="24" customHeight="1" outlineLevel="1">
      <c r="A29" s="102"/>
      <c r="B29" s="149">
        <v>13112</v>
      </c>
      <c r="C29" s="101" t="s">
        <v>19</v>
      </c>
      <c r="D29" s="111" t="s">
        <v>615</v>
      </c>
      <c r="E29" s="101" t="s">
        <v>15</v>
      </c>
      <c r="F29" s="113">
        <v>1000</v>
      </c>
      <c r="G29" s="113">
        <v>213</v>
      </c>
      <c r="H29" s="113">
        <v>205</v>
      </c>
      <c r="I29" s="146">
        <v>52</v>
      </c>
      <c r="J29" s="148">
        <v>1677</v>
      </c>
    </row>
    <row r="30" spans="1:10" s="59" customFormat="1" ht="24" customHeight="1" outlineLevel="1">
      <c r="A30" s="102"/>
      <c r="B30" s="149">
        <v>13113</v>
      </c>
      <c r="C30" s="101" t="s">
        <v>19</v>
      </c>
      <c r="D30" s="111" t="s">
        <v>616</v>
      </c>
      <c r="E30" s="101" t="s">
        <v>15</v>
      </c>
      <c r="F30" s="113">
        <v>1000</v>
      </c>
      <c r="G30" s="113">
        <v>213</v>
      </c>
      <c r="H30" s="113">
        <v>210</v>
      </c>
      <c r="I30" s="146">
        <v>52.8</v>
      </c>
      <c r="J30" s="148">
        <v>1677</v>
      </c>
    </row>
    <row r="31" spans="1:10" s="59" customFormat="1" ht="24" customHeight="1" outlineLevel="1">
      <c r="A31" s="102"/>
      <c r="B31" s="149">
        <v>13114</v>
      </c>
      <c r="C31" s="101" t="s">
        <v>19</v>
      </c>
      <c r="D31" s="111" t="s">
        <v>617</v>
      </c>
      <c r="E31" s="101" t="s">
        <v>15</v>
      </c>
      <c r="F31" s="113">
        <v>1000</v>
      </c>
      <c r="G31" s="113">
        <v>213</v>
      </c>
      <c r="H31" s="113">
        <v>215</v>
      </c>
      <c r="I31" s="146">
        <v>53.6</v>
      </c>
      <c r="J31" s="148">
        <v>1677</v>
      </c>
    </row>
    <row r="32" spans="1:10" s="59" customFormat="1" ht="24" customHeight="1" outlineLevel="1">
      <c r="A32" s="102"/>
      <c r="B32" s="149">
        <v>13115</v>
      </c>
      <c r="C32" s="101" t="s">
        <v>19</v>
      </c>
      <c r="D32" s="111" t="s">
        <v>618</v>
      </c>
      <c r="E32" s="101" t="s">
        <v>15</v>
      </c>
      <c r="F32" s="113">
        <v>1000</v>
      </c>
      <c r="G32" s="113">
        <v>213</v>
      </c>
      <c r="H32" s="113">
        <v>220</v>
      </c>
      <c r="I32" s="146">
        <v>54.4</v>
      </c>
      <c r="J32" s="148">
        <v>1677</v>
      </c>
    </row>
    <row r="33" spans="1:10" s="59" customFormat="1" ht="24" customHeight="1" outlineLevel="1">
      <c r="A33" s="102"/>
      <c r="B33" s="149">
        <v>13116</v>
      </c>
      <c r="C33" s="101" t="s">
        <v>19</v>
      </c>
      <c r="D33" s="111" t="s">
        <v>619</v>
      </c>
      <c r="E33" s="101" t="s">
        <v>15</v>
      </c>
      <c r="F33" s="113">
        <v>1000</v>
      </c>
      <c r="G33" s="113">
        <v>213</v>
      </c>
      <c r="H33" s="113">
        <v>225</v>
      </c>
      <c r="I33" s="146">
        <v>55.2</v>
      </c>
      <c r="J33" s="148">
        <v>1677</v>
      </c>
    </row>
    <row r="34" spans="1:10" s="59" customFormat="1" ht="24" customHeight="1" outlineLevel="1">
      <c r="A34" s="102"/>
      <c r="B34" s="149">
        <v>13117</v>
      </c>
      <c r="C34" s="101" t="s">
        <v>19</v>
      </c>
      <c r="D34" s="111" t="s">
        <v>620</v>
      </c>
      <c r="E34" s="101" t="s">
        <v>15</v>
      </c>
      <c r="F34" s="113">
        <v>1000</v>
      </c>
      <c r="G34" s="113">
        <v>213</v>
      </c>
      <c r="H34" s="113">
        <v>230</v>
      </c>
      <c r="I34" s="146">
        <v>56</v>
      </c>
      <c r="J34" s="148">
        <v>1677</v>
      </c>
    </row>
    <row r="35" spans="1:10" s="59" customFormat="1" ht="24" customHeight="1" outlineLevel="1">
      <c r="A35" s="102"/>
      <c r="B35" s="149">
        <v>13118</v>
      </c>
      <c r="C35" s="101" t="s">
        <v>19</v>
      </c>
      <c r="D35" s="111" t="s">
        <v>621</v>
      </c>
      <c r="E35" s="101" t="s">
        <v>15</v>
      </c>
      <c r="F35" s="113">
        <v>1000</v>
      </c>
      <c r="G35" s="113">
        <v>213</v>
      </c>
      <c r="H35" s="113">
        <v>235</v>
      </c>
      <c r="I35" s="146">
        <v>56.8</v>
      </c>
      <c r="J35" s="148">
        <v>1677</v>
      </c>
    </row>
    <row r="36" spans="1:10" s="59" customFormat="1" ht="24" customHeight="1" outlineLevel="1">
      <c r="A36" s="102"/>
      <c r="B36" s="149">
        <v>13119</v>
      </c>
      <c r="C36" s="101" t="s">
        <v>19</v>
      </c>
      <c r="D36" s="111" t="s">
        <v>622</v>
      </c>
      <c r="E36" s="101" t="s">
        <v>15</v>
      </c>
      <c r="F36" s="113">
        <v>1000</v>
      </c>
      <c r="G36" s="113">
        <v>213</v>
      </c>
      <c r="H36" s="113">
        <v>240</v>
      </c>
      <c r="I36" s="146">
        <v>57.6</v>
      </c>
      <c r="J36" s="148">
        <v>1677</v>
      </c>
    </row>
    <row r="37" spans="1:10" s="57" customFormat="1" ht="24" customHeight="1" outlineLevel="1">
      <c r="A37" s="105" t="s">
        <v>384</v>
      </c>
      <c r="B37" s="105"/>
      <c r="C37" s="105"/>
      <c r="D37" s="105"/>
      <c r="E37" s="105"/>
      <c r="F37" s="105"/>
      <c r="G37" s="105"/>
      <c r="H37" s="105"/>
      <c r="I37" s="105"/>
      <c r="J37" s="106"/>
    </row>
    <row r="38" spans="1:10" s="58" customFormat="1" ht="24" customHeight="1" outlineLevel="1">
      <c r="A38" s="102"/>
      <c r="B38" s="150" t="s">
        <v>623</v>
      </c>
      <c r="C38" s="151" t="s">
        <v>4</v>
      </c>
      <c r="D38" s="111" t="s">
        <v>624</v>
      </c>
      <c r="E38" s="101" t="s">
        <v>15</v>
      </c>
      <c r="F38" s="113">
        <v>500</v>
      </c>
      <c r="G38" s="113">
        <v>247</v>
      </c>
      <c r="H38" s="113">
        <v>665</v>
      </c>
      <c r="I38" s="146">
        <v>88.7</v>
      </c>
      <c r="J38" s="148">
        <v>5216</v>
      </c>
    </row>
    <row r="39" spans="1:10" s="57" customFormat="1" ht="24" customHeight="1" outlineLevel="1">
      <c r="A39" s="105" t="s">
        <v>385</v>
      </c>
      <c r="B39" s="105"/>
      <c r="C39" s="105"/>
      <c r="D39" s="105"/>
      <c r="E39" s="105"/>
      <c r="F39" s="105"/>
      <c r="G39" s="105"/>
      <c r="H39" s="105"/>
      <c r="I39" s="105"/>
      <c r="J39" s="106"/>
    </row>
    <row r="40" spans="1:10" s="58" customFormat="1" ht="24" customHeight="1" outlineLevel="1">
      <c r="A40" s="102"/>
      <c r="B40" s="150">
        <v>49015900</v>
      </c>
      <c r="C40" s="151"/>
      <c r="D40" s="111" t="s">
        <v>625</v>
      </c>
      <c r="E40" s="101" t="s">
        <v>15</v>
      </c>
      <c r="F40" s="113">
        <v>400</v>
      </c>
      <c r="G40" s="113">
        <v>120</v>
      </c>
      <c r="H40" s="113">
        <v>163.5</v>
      </c>
      <c r="I40" s="146">
        <v>1.7</v>
      </c>
      <c r="J40" s="148">
        <v>2307</v>
      </c>
    </row>
    <row r="41" spans="1:10" s="60" customFormat="1" ht="24" customHeight="1" outlineLevel="1">
      <c r="A41" s="105" t="s">
        <v>626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0" s="61" customFormat="1" ht="24" customHeight="1" outlineLevel="1">
      <c r="A42" s="87" t="s">
        <v>241</v>
      </c>
      <c r="B42" s="88">
        <v>40618062</v>
      </c>
      <c r="C42" s="89" t="s">
        <v>18</v>
      </c>
      <c r="D42" s="90" t="s">
        <v>1191</v>
      </c>
      <c r="E42" s="89" t="s">
        <v>15</v>
      </c>
      <c r="F42" s="91">
        <v>1000</v>
      </c>
      <c r="G42" s="89">
        <v>248</v>
      </c>
      <c r="H42" s="89">
        <v>190</v>
      </c>
      <c r="I42" s="89">
        <v>68.24</v>
      </c>
      <c r="J42" s="92">
        <v>1600</v>
      </c>
    </row>
    <row r="43" spans="1:10" s="61" customFormat="1" ht="24" customHeight="1" outlineLevel="1">
      <c r="A43" s="87" t="s">
        <v>241</v>
      </c>
      <c r="B43" s="88">
        <v>40618061</v>
      </c>
      <c r="C43" s="89" t="s">
        <v>18</v>
      </c>
      <c r="D43" s="90" t="s">
        <v>1192</v>
      </c>
      <c r="E43" s="89" t="s">
        <v>15</v>
      </c>
      <c r="F43" s="91">
        <v>1000</v>
      </c>
      <c r="G43" s="89">
        <v>248</v>
      </c>
      <c r="H43" s="89">
        <v>215</v>
      </c>
      <c r="I43" s="89">
        <v>74.51</v>
      </c>
      <c r="J43" s="92">
        <v>1630</v>
      </c>
    </row>
    <row r="44" spans="1:10" s="61" customFormat="1" ht="24" customHeight="1" outlineLevel="1">
      <c r="A44" s="87" t="s">
        <v>241</v>
      </c>
      <c r="B44" s="88">
        <v>40615000</v>
      </c>
      <c r="C44" s="89" t="s">
        <v>18</v>
      </c>
      <c r="D44" s="90" t="s">
        <v>627</v>
      </c>
      <c r="E44" s="89" t="s">
        <v>15</v>
      </c>
      <c r="F44" s="91">
        <v>1000</v>
      </c>
      <c r="G44" s="89">
        <v>248</v>
      </c>
      <c r="H44" s="89">
        <v>240</v>
      </c>
      <c r="I44" s="89">
        <v>80.7</v>
      </c>
      <c r="J44" s="92">
        <v>1656</v>
      </c>
    </row>
    <row r="45" spans="1:10" s="61" customFormat="1" ht="24" customHeight="1" outlineLevel="1">
      <c r="A45" s="87" t="s">
        <v>241</v>
      </c>
      <c r="B45" s="88">
        <v>40615061</v>
      </c>
      <c r="C45" s="89" t="s">
        <v>18</v>
      </c>
      <c r="D45" s="90" t="s">
        <v>628</v>
      </c>
      <c r="E45" s="89" t="s">
        <v>15</v>
      </c>
      <c r="F45" s="91">
        <v>1000</v>
      </c>
      <c r="G45" s="89">
        <v>248</v>
      </c>
      <c r="H45" s="89">
        <v>265</v>
      </c>
      <c r="I45" s="89">
        <v>87.1</v>
      </c>
      <c r="J45" s="92">
        <v>1698</v>
      </c>
    </row>
    <row r="46" spans="1:10" s="61" customFormat="1" ht="24" customHeight="1" outlineLevel="1">
      <c r="A46" s="87" t="s">
        <v>241</v>
      </c>
      <c r="B46" s="88">
        <v>40615062</v>
      </c>
      <c r="C46" s="89" t="s">
        <v>18</v>
      </c>
      <c r="D46" s="90" t="s">
        <v>629</v>
      </c>
      <c r="E46" s="89" t="s">
        <v>15</v>
      </c>
      <c r="F46" s="91">
        <v>1000</v>
      </c>
      <c r="G46" s="89">
        <v>248</v>
      </c>
      <c r="H46" s="89">
        <v>290</v>
      </c>
      <c r="I46" s="89">
        <v>93.4</v>
      </c>
      <c r="J46" s="92">
        <v>1741</v>
      </c>
    </row>
    <row r="47" spans="1:10" s="61" customFormat="1" ht="24" customHeight="1" outlineLevel="1">
      <c r="A47" s="87" t="s">
        <v>241</v>
      </c>
      <c r="B47" s="88">
        <v>40615063</v>
      </c>
      <c r="C47" s="89" t="s">
        <v>18</v>
      </c>
      <c r="D47" s="90" t="s">
        <v>630</v>
      </c>
      <c r="E47" s="89" t="s">
        <v>15</v>
      </c>
      <c r="F47" s="91">
        <v>1000</v>
      </c>
      <c r="G47" s="89">
        <v>248</v>
      </c>
      <c r="H47" s="89">
        <v>315</v>
      </c>
      <c r="I47" s="89">
        <v>99.6</v>
      </c>
      <c r="J47" s="92">
        <v>1773</v>
      </c>
    </row>
    <row r="48" spans="1:10" s="61" customFormat="1" ht="24" customHeight="1" outlineLevel="1">
      <c r="A48" s="87" t="s">
        <v>241</v>
      </c>
      <c r="B48" s="88">
        <v>40615064</v>
      </c>
      <c r="C48" s="89" t="s">
        <v>18</v>
      </c>
      <c r="D48" s="90" t="s">
        <v>631</v>
      </c>
      <c r="E48" s="89" t="s">
        <v>15</v>
      </c>
      <c r="F48" s="91">
        <v>1000</v>
      </c>
      <c r="G48" s="89">
        <v>248</v>
      </c>
      <c r="H48" s="89">
        <v>340</v>
      </c>
      <c r="I48" s="89">
        <v>105.8</v>
      </c>
      <c r="J48" s="92">
        <v>1816</v>
      </c>
    </row>
    <row r="49" spans="1:10" s="61" customFormat="1" ht="24" customHeight="1" outlineLevel="1">
      <c r="A49" s="87" t="s">
        <v>241</v>
      </c>
      <c r="B49" s="88">
        <v>40615065</v>
      </c>
      <c r="C49" s="89" t="s">
        <v>18</v>
      </c>
      <c r="D49" s="90" t="s">
        <v>1193</v>
      </c>
      <c r="E49" s="89" t="s">
        <v>15</v>
      </c>
      <c r="F49" s="91">
        <v>1000</v>
      </c>
      <c r="G49" s="89">
        <v>248</v>
      </c>
      <c r="H49" s="89">
        <v>365</v>
      </c>
      <c r="I49" s="89">
        <v>109.75</v>
      </c>
      <c r="J49" s="92">
        <v>1860</v>
      </c>
    </row>
    <row r="50" spans="1:10" s="61" customFormat="1" ht="24" customHeight="1" outlineLevel="1">
      <c r="A50" s="87" t="s">
        <v>241</v>
      </c>
      <c r="B50" s="88">
        <v>40615066</v>
      </c>
      <c r="C50" s="89" t="s">
        <v>18</v>
      </c>
      <c r="D50" s="90" t="s">
        <v>1194</v>
      </c>
      <c r="E50" s="89" t="s">
        <v>15</v>
      </c>
      <c r="F50" s="91">
        <v>1000</v>
      </c>
      <c r="G50" s="89">
        <v>248</v>
      </c>
      <c r="H50" s="89">
        <v>390</v>
      </c>
      <c r="I50" s="89">
        <v>114.5</v>
      </c>
      <c r="J50" s="92">
        <v>1920</v>
      </c>
    </row>
    <row r="51" spans="1:10" s="61" customFormat="1" ht="24" customHeight="1" outlineLevel="1">
      <c r="A51" s="87" t="s">
        <v>241</v>
      </c>
      <c r="B51" s="88">
        <v>40615067</v>
      </c>
      <c r="C51" s="89" t="s">
        <v>18</v>
      </c>
      <c r="D51" s="90" t="s">
        <v>1195</v>
      </c>
      <c r="E51" s="89" t="s">
        <v>15</v>
      </c>
      <c r="F51" s="91">
        <v>1000</v>
      </c>
      <c r="G51" s="89">
        <v>248</v>
      </c>
      <c r="H51" s="89">
        <v>415</v>
      </c>
      <c r="I51" s="89">
        <v>119.25</v>
      </c>
      <c r="J51" s="92">
        <v>2100</v>
      </c>
    </row>
    <row r="52" spans="1:10" s="60" customFormat="1" ht="24" customHeight="1" outlineLevel="1">
      <c r="A52" s="105" t="s">
        <v>632</v>
      </c>
      <c r="B52" s="105"/>
      <c r="C52" s="105"/>
      <c r="D52" s="105"/>
      <c r="E52" s="105"/>
      <c r="F52" s="105"/>
      <c r="G52" s="105"/>
      <c r="H52" s="105"/>
      <c r="I52" s="105"/>
      <c r="J52" s="106"/>
    </row>
    <row r="53" spans="1:10" s="61" customFormat="1" ht="24" customHeight="1" outlineLevel="1">
      <c r="A53" s="87" t="s">
        <v>241</v>
      </c>
      <c r="B53" s="88">
        <v>40618072</v>
      </c>
      <c r="C53" s="89" t="s">
        <v>18</v>
      </c>
      <c r="D53" s="90" t="s">
        <v>1196</v>
      </c>
      <c r="E53" s="89" t="s">
        <v>15</v>
      </c>
      <c r="F53" s="91">
        <v>1000</v>
      </c>
      <c r="G53" s="89">
        <v>248</v>
      </c>
      <c r="H53" s="89">
        <v>190</v>
      </c>
      <c r="I53" s="89">
        <v>68.24</v>
      </c>
      <c r="J53" s="92">
        <v>3450</v>
      </c>
    </row>
    <row r="54" spans="1:10" s="61" customFormat="1" ht="24" customHeight="1" outlineLevel="1">
      <c r="A54" s="87" t="s">
        <v>241</v>
      </c>
      <c r="B54" s="88">
        <v>40618071</v>
      </c>
      <c r="C54" s="89" t="s">
        <v>18</v>
      </c>
      <c r="D54" s="90" t="s">
        <v>1197</v>
      </c>
      <c r="E54" s="89" t="s">
        <v>15</v>
      </c>
      <c r="F54" s="91">
        <v>1000</v>
      </c>
      <c r="G54" s="89">
        <v>248</v>
      </c>
      <c r="H54" s="89">
        <v>215</v>
      </c>
      <c r="I54" s="89">
        <v>74.51</v>
      </c>
      <c r="J54" s="92">
        <v>3500</v>
      </c>
    </row>
    <row r="55" spans="1:10" s="61" customFormat="1" ht="24" customHeight="1" outlineLevel="1">
      <c r="A55" s="87" t="s">
        <v>241</v>
      </c>
      <c r="B55" s="88">
        <v>40615070</v>
      </c>
      <c r="C55" s="89" t="s">
        <v>18</v>
      </c>
      <c r="D55" s="90" t="s">
        <v>633</v>
      </c>
      <c r="E55" s="89" t="s">
        <v>15</v>
      </c>
      <c r="F55" s="91">
        <v>1000</v>
      </c>
      <c r="G55" s="89">
        <v>248</v>
      </c>
      <c r="H55" s="89">
        <v>240</v>
      </c>
      <c r="I55" s="89">
        <v>83.875</v>
      </c>
      <c r="J55" s="92">
        <v>3546</v>
      </c>
    </row>
    <row r="56" spans="1:10" s="61" customFormat="1" ht="24" customHeight="1" outlineLevel="1">
      <c r="A56" s="87" t="s">
        <v>241</v>
      </c>
      <c r="B56" s="88">
        <v>40615071</v>
      </c>
      <c r="C56" s="89" t="s">
        <v>18</v>
      </c>
      <c r="D56" s="90" t="s">
        <v>634</v>
      </c>
      <c r="E56" s="89" t="s">
        <v>15</v>
      </c>
      <c r="F56" s="91">
        <v>1000</v>
      </c>
      <c r="G56" s="89">
        <v>248</v>
      </c>
      <c r="H56" s="89">
        <v>265</v>
      </c>
      <c r="I56" s="89">
        <v>87.1</v>
      </c>
      <c r="J56" s="92">
        <v>3588</v>
      </c>
    </row>
    <row r="57" spans="1:10" s="61" customFormat="1" ht="24" customHeight="1" outlineLevel="1">
      <c r="A57" s="87" t="s">
        <v>241</v>
      </c>
      <c r="B57" s="88">
        <v>40615072</v>
      </c>
      <c r="C57" s="89" t="s">
        <v>18</v>
      </c>
      <c r="D57" s="90" t="s">
        <v>635</v>
      </c>
      <c r="E57" s="89" t="s">
        <v>15</v>
      </c>
      <c r="F57" s="91">
        <v>1000</v>
      </c>
      <c r="G57" s="89">
        <v>248</v>
      </c>
      <c r="H57" s="89">
        <v>290</v>
      </c>
      <c r="I57" s="89">
        <v>93.4</v>
      </c>
      <c r="J57" s="92">
        <v>3631</v>
      </c>
    </row>
    <row r="58" spans="1:10" s="61" customFormat="1" ht="24" customHeight="1" outlineLevel="1">
      <c r="A58" s="87" t="s">
        <v>241</v>
      </c>
      <c r="B58" s="88">
        <v>40615073</v>
      </c>
      <c r="C58" s="89" t="s">
        <v>18</v>
      </c>
      <c r="D58" s="90" t="s">
        <v>636</v>
      </c>
      <c r="E58" s="89" t="s">
        <v>15</v>
      </c>
      <c r="F58" s="91">
        <v>1000</v>
      </c>
      <c r="G58" s="89">
        <v>248</v>
      </c>
      <c r="H58" s="89">
        <v>315</v>
      </c>
      <c r="I58" s="89">
        <v>99.6</v>
      </c>
      <c r="J58" s="92">
        <v>3663</v>
      </c>
    </row>
    <row r="59" spans="1:10" s="61" customFormat="1" ht="24" customHeight="1" outlineLevel="1">
      <c r="A59" s="87" t="s">
        <v>241</v>
      </c>
      <c r="B59" s="88">
        <v>40615074</v>
      </c>
      <c r="C59" s="89" t="s">
        <v>18</v>
      </c>
      <c r="D59" s="90" t="s">
        <v>637</v>
      </c>
      <c r="E59" s="89" t="s">
        <v>15</v>
      </c>
      <c r="F59" s="91">
        <v>1000</v>
      </c>
      <c r="G59" s="89">
        <v>248</v>
      </c>
      <c r="H59" s="89">
        <v>340</v>
      </c>
      <c r="I59" s="89">
        <v>105.8</v>
      </c>
      <c r="J59" s="92">
        <v>3706</v>
      </c>
    </row>
    <row r="60" spans="1:10" s="61" customFormat="1" ht="24" customHeight="1" outlineLevel="1">
      <c r="A60" s="87" t="s">
        <v>241</v>
      </c>
      <c r="B60" s="88">
        <v>40615075</v>
      </c>
      <c r="C60" s="89" t="s">
        <v>18</v>
      </c>
      <c r="D60" s="90" t="s">
        <v>1198</v>
      </c>
      <c r="E60" s="89" t="s">
        <v>15</v>
      </c>
      <c r="F60" s="91">
        <v>1000</v>
      </c>
      <c r="G60" s="89">
        <v>248</v>
      </c>
      <c r="H60" s="89">
        <v>365</v>
      </c>
      <c r="I60" s="89">
        <v>105.75</v>
      </c>
      <c r="J60" s="92">
        <v>3760</v>
      </c>
    </row>
    <row r="61" spans="1:10" s="61" customFormat="1" ht="24" customHeight="1" outlineLevel="1">
      <c r="A61" s="87" t="s">
        <v>241</v>
      </c>
      <c r="B61" s="88">
        <v>40615076</v>
      </c>
      <c r="C61" s="89" t="s">
        <v>18</v>
      </c>
      <c r="D61" s="90" t="s">
        <v>1199</v>
      </c>
      <c r="E61" s="89" t="s">
        <v>15</v>
      </c>
      <c r="F61" s="91">
        <v>1000</v>
      </c>
      <c r="G61" s="89">
        <v>248</v>
      </c>
      <c r="H61" s="89">
        <v>390</v>
      </c>
      <c r="I61" s="89">
        <v>110.5</v>
      </c>
      <c r="J61" s="92">
        <v>3830</v>
      </c>
    </row>
    <row r="62" spans="1:10" s="61" customFormat="1" ht="24" customHeight="1" outlineLevel="1">
      <c r="A62" s="87" t="s">
        <v>241</v>
      </c>
      <c r="B62" s="88">
        <v>40615077</v>
      </c>
      <c r="C62" s="89" t="s">
        <v>18</v>
      </c>
      <c r="D62" s="90" t="s">
        <v>1200</v>
      </c>
      <c r="E62" s="89" t="s">
        <v>15</v>
      </c>
      <c r="F62" s="91">
        <v>1000</v>
      </c>
      <c r="G62" s="89">
        <v>248</v>
      </c>
      <c r="H62" s="89">
        <v>415</v>
      </c>
      <c r="I62" s="89">
        <v>115.25</v>
      </c>
      <c r="J62" s="92">
        <v>3990</v>
      </c>
    </row>
    <row r="63" spans="1:10" s="57" customFormat="1" ht="24" customHeight="1" outlineLevel="1">
      <c r="A63" s="105" t="s">
        <v>1201</v>
      </c>
      <c r="B63" s="105"/>
      <c r="C63" s="105"/>
      <c r="D63" s="105"/>
      <c r="E63" s="105"/>
      <c r="F63" s="105"/>
      <c r="G63" s="105"/>
      <c r="H63" s="105"/>
      <c r="I63" s="105"/>
      <c r="J63" s="106"/>
    </row>
    <row r="64" spans="1:10" s="61" customFormat="1" ht="24" customHeight="1" outlineLevel="1">
      <c r="A64" s="87" t="s">
        <v>241</v>
      </c>
      <c r="B64" s="88">
        <v>40615001</v>
      </c>
      <c r="C64" s="89" t="s">
        <v>19</v>
      </c>
      <c r="D64" s="90" t="s">
        <v>638</v>
      </c>
      <c r="E64" s="89" t="s">
        <v>15</v>
      </c>
      <c r="F64" s="91">
        <v>1000</v>
      </c>
      <c r="G64" s="89">
        <v>248</v>
      </c>
      <c r="H64" s="89">
        <v>245</v>
      </c>
      <c r="I64" s="89">
        <v>81.335</v>
      </c>
      <c r="J64" s="92">
        <v>1816</v>
      </c>
    </row>
    <row r="65" spans="1:10" s="61" customFormat="1" ht="24" customHeight="1" outlineLevel="1">
      <c r="A65" s="87" t="s">
        <v>241</v>
      </c>
      <c r="B65" s="88">
        <v>40615002</v>
      </c>
      <c r="C65" s="89" t="s">
        <v>19</v>
      </c>
      <c r="D65" s="90" t="s">
        <v>639</v>
      </c>
      <c r="E65" s="89" t="s">
        <v>15</v>
      </c>
      <c r="F65" s="91">
        <v>1000</v>
      </c>
      <c r="G65" s="89">
        <v>248</v>
      </c>
      <c r="H65" s="89">
        <v>250</v>
      </c>
      <c r="I65" s="89">
        <v>82.605</v>
      </c>
      <c r="J65" s="92">
        <v>1816</v>
      </c>
    </row>
    <row r="66" spans="1:10" s="61" customFormat="1" ht="24" customHeight="1" outlineLevel="1">
      <c r="A66" s="87" t="s">
        <v>241</v>
      </c>
      <c r="B66" s="88">
        <v>40615003</v>
      </c>
      <c r="C66" s="89" t="s">
        <v>19</v>
      </c>
      <c r="D66" s="90" t="s">
        <v>640</v>
      </c>
      <c r="E66" s="89" t="s">
        <v>15</v>
      </c>
      <c r="F66" s="91">
        <v>1000</v>
      </c>
      <c r="G66" s="89">
        <v>248</v>
      </c>
      <c r="H66" s="89">
        <v>255</v>
      </c>
      <c r="I66" s="89">
        <v>83.875</v>
      </c>
      <c r="J66" s="92">
        <v>1816</v>
      </c>
    </row>
    <row r="67" spans="1:10" s="61" customFormat="1" ht="24" customHeight="1" outlineLevel="1">
      <c r="A67" s="87" t="s">
        <v>241</v>
      </c>
      <c r="B67" s="88">
        <v>40615004</v>
      </c>
      <c r="C67" s="89" t="s">
        <v>19</v>
      </c>
      <c r="D67" s="90" t="s">
        <v>641</v>
      </c>
      <c r="E67" s="89" t="s">
        <v>15</v>
      </c>
      <c r="F67" s="91">
        <v>1000</v>
      </c>
      <c r="G67" s="89">
        <v>248</v>
      </c>
      <c r="H67" s="89">
        <v>260</v>
      </c>
      <c r="I67" s="89">
        <v>85.145</v>
      </c>
      <c r="J67" s="92">
        <v>1816</v>
      </c>
    </row>
    <row r="68" spans="1:10" s="61" customFormat="1" ht="24" customHeight="1" outlineLevel="1">
      <c r="A68" s="87" t="s">
        <v>241</v>
      </c>
      <c r="B68" s="88">
        <v>40615005</v>
      </c>
      <c r="C68" s="89" t="s">
        <v>19</v>
      </c>
      <c r="D68" s="90" t="s">
        <v>642</v>
      </c>
      <c r="E68" s="89" t="s">
        <v>15</v>
      </c>
      <c r="F68" s="91">
        <v>1000</v>
      </c>
      <c r="G68" s="89">
        <v>248</v>
      </c>
      <c r="H68" s="89">
        <v>265</v>
      </c>
      <c r="I68" s="89">
        <v>86.415</v>
      </c>
      <c r="J68" s="92">
        <v>1816</v>
      </c>
    </row>
    <row r="69" spans="1:10" s="61" customFormat="1" ht="24" customHeight="1" outlineLevel="1">
      <c r="A69" s="87" t="s">
        <v>241</v>
      </c>
      <c r="B69" s="88">
        <v>40615006</v>
      </c>
      <c r="C69" s="89" t="s">
        <v>19</v>
      </c>
      <c r="D69" s="90" t="s">
        <v>643</v>
      </c>
      <c r="E69" s="89" t="s">
        <v>15</v>
      </c>
      <c r="F69" s="91">
        <v>1000</v>
      </c>
      <c r="G69" s="89">
        <v>248</v>
      </c>
      <c r="H69" s="89">
        <v>270</v>
      </c>
      <c r="I69" s="89">
        <v>87.685</v>
      </c>
      <c r="J69" s="92">
        <v>1816</v>
      </c>
    </row>
    <row r="70" spans="1:10" s="61" customFormat="1" ht="24" customHeight="1" outlineLevel="1">
      <c r="A70" s="87" t="s">
        <v>241</v>
      </c>
      <c r="B70" s="88">
        <v>40615007</v>
      </c>
      <c r="C70" s="89" t="s">
        <v>19</v>
      </c>
      <c r="D70" s="90" t="s">
        <v>644</v>
      </c>
      <c r="E70" s="89" t="s">
        <v>15</v>
      </c>
      <c r="F70" s="91">
        <v>1000</v>
      </c>
      <c r="G70" s="89">
        <v>248</v>
      </c>
      <c r="H70" s="89">
        <v>275</v>
      </c>
      <c r="I70" s="89">
        <v>88.955</v>
      </c>
      <c r="J70" s="92">
        <v>1816</v>
      </c>
    </row>
    <row r="71" spans="1:10" s="61" customFormat="1" ht="24" customHeight="1" outlineLevel="1">
      <c r="A71" s="87" t="s">
        <v>241</v>
      </c>
      <c r="B71" s="88">
        <v>40615008</v>
      </c>
      <c r="C71" s="89" t="s">
        <v>19</v>
      </c>
      <c r="D71" s="90" t="s">
        <v>645</v>
      </c>
      <c r="E71" s="89" t="s">
        <v>15</v>
      </c>
      <c r="F71" s="91">
        <v>1000</v>
      </c>
      <c r="G71" s="89">
        <v>248</v>
      </c>
      <c r="H71" s="89">
        <v>280</v>
      </c>
      <c r="I71" s="89">
        <v>90.225</v>
      </c>
      <c r="J71" s="92">
        <v>1816</v>
      </c>
    </row>
    <row r="72" spans="1:10" s="61" customFormat="1" ht="24" customHeight="1" outlineLevel="1">
      <c r="A72" s="87" t="s">
        <v>241</v>
      </c>
      <c r="B72" s="88">
        <v>40615009</v>
      </c>
      <c r="C72" s="89" t="s">
        <v>19</v>
      </c>
      <c r="D72" s="90" t="s">
        <v>646</v>
      </c>
      <c r="E72" s="89" t="s">
        <v>15</v>
      </c>
      <c r="F72" s="91">
        <v>1000</v>
      </c>
      <c r="G72" s="89">
        <v>248</v>
      </c>
      <c r="H72" s="89">
        <v>285</v>
      </c>
      <c r="I72" s="89">
        <v>91.495</v>
      </c>
      <c r="J72" s="92">
        <v>1816</v>
      </c>
    </row>
    <row r="73" spans="1:10" s="61" customFormat="1" ht="24" customHeight="1" outlineLevel="1">
      <c r="A73" s="87" t="s">
        <v>241</v>
      </c>
      <c r="B73" s="88">
        <v>40615010</v>
      </c>
      <c r="C73" s="89" t="s">
        <v>19</v>
      </c>
      <c r="D73" s="90" t="s">
        <v>647</v>
      </c>
      <c r="E73" s="89" t="s">
        <v>15</v>
      </c>
      <c r="F73" s="91">
        <v>1000</v>
      </c>
      <c r="G73" s="89">
        <v>248</v>
      </c>
      <c r="H73" s="89">
        <v>290</v>
      </c>
      <c r="I73" s="89">
        <v>92.765</v>
      </c>
      <c r="J73" s="92">
        <v>1816</v>
      </c>
    </row>
    <row r="74" spans="1:10" s="61" customFormat="1" ht="24" customHeight="1" outlineLevel="1">
      <c r="A74" s="87" t="s">
        <v>241</v>
      </c>
      <c r="B74" s="88">
        <v>40615011</v>
      </c>
      <c r="C74" s="89" t="s">
        <v>19</v>
      </c>
      <c r="D74" s="90" t="s">
        <v>648</v>
      </c>
      <c r="E74" s="89" t="s">
        <v>15</v>
      </c>
      <c r="F74" s="91">
        <v>1000</v>
      </c>
      <c r="G74" s="89">
        <v>248</v>
      </c>
      <c r="H74" s="89">
        <v>295</v>
      </c>
      <c r="I74" s="89">
        <v>94.005</v>
      </c>
      <c r="J74" s="92">
        <v>1944</v>
      </c>
    </row>
    <row r="75" spans="1:10" s="61" customFormat="1" ht="24" customHeight="1" outlineLevel="1">
      <c r="A75" s="87" t="s">
        <v>241</v>
      </c>
      <c r="B75" s="88">
        <v>40615012</v>
      </c>
      <c r="C75" s="89" t="s">
        <v>19</v>
      </c>
      <c r="D75" s="90" t="s">
        <v>649</v>
      </c>
      <c r="E75" s="89" t="s">
        <v>15</v>
      </c>
      <c r="F75" s="91">
        <v>1000</v>
      </c>
      <c r="G75" s="89">
        <v>248</v>
      </c>
      <c r="H75" s="89">
        <v>300</v>
      </c>
      <c r="I75" s="89">
        <v>95.245</v>
      </c>
      <c r="J75" s="92">
        <v>1944</v>
      </c>
    </row>
    <row r="76" spans="1:10" s="61" customFormat="1" ht="24" customHeight="1" outlineLevel="1">
      <c r="A76" s="87" t="s">
        <v>241</v>
      </c>
      <c r="B76" s="88">
        <v>40615013</v>
      </c>
      <c r="C76" s="89" t="s">
        <v>19</v>
      </c>
      <c r="D76" s="90" t="s">
        <v>650</v>
      </c>
      <c r="E76" s="89" t="s">
        <v>15</v>
      </c>
      <c r="F76" s="91">
        <v>1000</v>
      </c>
      <c r="G76" s="89">
        <v>248</v>
      </c>
      <c r="H76" s="89">
        <v>305</v>
      </c>
      <c r="I76" s="89">
        <v>96.485</v>
      </c>
      <c r="J76" s="92">
        <v>1944</v>
      </c>
    </row>
    <row r="77" spans="1:10" s="61" customFormat="1" ht="24" customHeight="1" outlineLevel="1">
      <c r="A77" s="87" t="s">
        <v>241</v>
      </c>
      <c r="B77" s="88">
        <v>40615014</v>
      </c>
      <c r="C77" s="89" t="s">
        <v>19</v>
      </c>
      <c r="D77" s="90" t="s">
        <v>651</v>
      </c>
      <c r="E77" s="89" t="s">
        <v>15</v>
      </c>
      <c r="F77" s="91">
        <v>1000</v>
      </c>
      <c r="G77" s="89">
        <v>248</v>
      </c>
      <c r="H77" s="89">
        <v>310</v>
      </c>
      <c r="I77" s="89">
        <v>97.725</v>
      </c>
      <c r="J77" s="92">
        <v>1944</v>
      </c>
    </row>
    <row r="78" spans="1:10" s="61" customFormat="1" ht="24" customHeight="1" outlineLevel="1">
      <c r="A78" s="87" t="s">
        <v>241</v>
      </c>
      <c r="B78" s="88">
        <v>40615015</v>
      </c>
      <c r="C78" s="89" t="s">
        <v>19</v>
      </c>
      <c r="D78" s="90" t="s">
        <v>652</v>
      </c>
      <c r="E78" s="89" t="s">
        <v>15</v>
      </c>
      <c r="F78" s="91">
        <v>1000</v>
      </c>
      <c r="G78" s="89">
        <v>248</v>
      </c>
      <c r="H78" s="89">
        <v>315</v>
      </c>
      <c r="I78" s="89">
        <v>98.965</v>
      </c>
      <c r="J78" s="92">
        <v>1944</v>
      </c>
    </row>
    <row r="79" spans="1:10" s="61" customFormat="1" ht="24" customHeight="1" outlineLevel="1">
      <c r="A79" s="87" t="s">
        <v>241</v>
      </c>
      <c r="B79" s="88">
        <v>40615016</v>
      </c>
      <c r="C79" s="89" t="s">
        <v>19</v>
      </c>
      <c r="D79" s="90" t="s">
        <v>653</v>
      </c>
      <c r="E79" s="89" t="s">
        <v>15</v>
      </c>
      <c r="F79" s="91">
        <v>1000</v>
      </c>
      <c r="G79" s="89">
        <v>248</v>
      </c>
      <c r="H79" s="89">
        <v>320</v>
      </c>
      <c r="I79" s="89">
        <v>100.205</v>
      </c>
      <c r="J79" s="92">
        <v>1944</v>
      </c>
    </row>
    <row r="80" spans="1:10" s="61" customFormat="1" ht="24" customHeight="1" outlineLevel="1">
      <c r="A80" s="87" t="s">
        <v>241</v>
      </c>
      <c r="B80" s="88">
        <v>40615017</v>
      </c>
      <c r="C80" s="89" t="s">
        <v>19</v>
      </c>
      <c r="D80" s="90" t="s">
        <v>654</v>
      </c>
      <c r="E80" s="89" t="s">
        <v>15</v>
      </c>
      <c r="F80" s="91">
        <v>1000</v>
      </c>
      <c r="G80" s="89">
        <v>248</v>
      </c>
      <c r="H80" s="89">
        <v>325</v>
      </c>
      <c r="I80" s="89">
        <v>101.445</v>
      </c>
      <c r="J80" s="92">
        <v>1944</v>
      </c>
    </row>
    <row r="81" spans="1:10" s="61" customFormat="1" ht="24" customHeight="1" outlineLevel="1">
      <c r="A81" s="87" t="s">
        <v>241</v>
      </c>
      <c r="B81" s="88">
        <v>40615018</v>
      </c>
      <c r="C81" s="89" t="s">
        <v>19</v>
      </c>
      <c r="D81" s="90" t="s">
        <v>655</v>
      </c>
      <c r="E81" s="89" t="s">
        <v>15</v>
      </c>
      <c r="F81" s="91">
        <v>1000</v>
      </c>
      <c r="G81" s="89">
        <v>248</v>
      </c>
      <c r="H81" s="89">
        <v>330</v>
      </c>
      <c r="I81" s="89">
        <v>102.685</v>
      </c>
      <c r="J81" s="92">
        <v>1944</v>
      </c>
    </row>
    <row r="82" spans="1:10" s="61" customFormat="1" ht="24" customHeight="1" outlineLevel="1">
      <c r="A82" s="87" t="s">
        <v>241</v>
      </c>
      <c r="B82" s="88">
        <v>40615019</v>
      </c>
      <c r="C82" s="89" t="s">
        <v>19</v>
      </c>
      <c r="D82" s="90" t="s">
        <v>656</v>
      </c>
      <c r="E82" s="89" t="s">
        <v>15</v>
      </c>
      <c r="F82" s="91">
        <v>1000</v>
      </c>
      <c r="G82" s="89">
        <v>248</v>
      </c>
      <c r="H82" s="89">
        <v>335</v>
      </c>
      <c r="I82" s="89">
        <v>103.925</v>
      </c>
      <c r="J82" s="92">
        <v>1944</v>
      </c>
    </row>
    <row r="83" spans="1:10" s="61" customFormat="1" ht="24" customHeight="1" outlineLevel="1">
      <c r="A83" s="87" t="s">
        <v>241</v>
      </c>
      <c r="B83" s="88">
        <v>40615020</v>
      </c>
      <c r="C83" s="89" t="s">
        <v>19</v>
      </c>
      <c r="D83" s="90" t="s">
        <v>657</v>
      </c>
      <c r="E83" s="89" t="s">
        <v>15</v>
      </c>
      <c r="F83" s="91">
        <v>1000</v>
      </c>
      <c r="G83" s="89">
        <v>248</v>
      </c>
      <c r="H83" s="89">
        <v>340</v>
      </c>
      <c r="I83" s="89">
        <v>105.165</v>
      </c>
      <c r="J83" s="92">
        <v>1944</v>
      </c>
    </row>
    <row r="84" spans="1:10" s="61" customFormat="1" ht="24" customHeight="1" outlineLevel="1">
      <c r="A84" s="87" t="s">
        <v>241</v>
      </c>
      <c r="B84" s="88">
        <v>40615021</v>
      </c>
      <c r="C84" s="89" t="s">
        <v>19</v>
      </c>
      <c r="D84" s="90" t="s">
        <v>1202</v>
      </c>
      <c r="E84" s="89" t="s">
        <v>15</v>
      </c>
      <c r="F84" s="91">
        <v>1000</v>
      </c>
      <c r="G84" s="89">
        <v>248</v>
      </c>
      <c r="H84" s="89">
        <v>345</v>
      </c>
      <c r="I84" s="89">
        <v>106.405</v>
      </c>
      <c r="J84" s="92">
        <v>2047</v>
      </c>
    </row>
    <row r="85" spans="1:10" s="61" customFormat="1" ht="24" customHeight="1" outlineLevel="1">
      <c r="A85" s="87" t="s">
        <v>241</v>
      </c>
      <c r="B85" s="88">
        <v>40615022</v>
      </c>
      <c r="C85" s="89" t="s">
        <v>19</v>
      </c>
      <c r="D85" s="90" t="s">
        <v>1203</v>
      </c>
      <c r="E85" s="89" t="s">
        <v>15</v>
      </c>
      <c r="F85" s="91">
        <v>1000</v>
      </c>
      <c r="G85" s="89">
        <v>248</v>
      </c>
      <c r="H85" s="89">
        <v>350</v>
      </c>
      <c r="I85" s="89">
        <v>107.645</v>
      </c>
      <c r="J85" s="92">
        <v>2047</v>
      </c>
    </row>
    <row r="86" spans="1:10" s="61" customFormat="1" ht="24" customHeight="1" outlineLevel="1">
      <c r="A86" s="87" t="s">
        <v>241</v>
      </c>
      <c r="B86" s="88">
        <v>40615023</v>
      </c>
      <c r="C86" s="89" t="s">
        <v>19</v>
      </c>
      <c r="D86" s="90" t="s">
        <v>1204</v>
      </c>
      <c r="E86" s="89" t="s">
        <v>15</v>
      </c>
      <c r="F86" s="91">
        <v>1000</v>
      </c>
      <c r="G86" s="89">
        <v>248</v>
      </c>
      <c r="H86" s="89">
        <v>355</v>
      </c>
      <c r="I86" s="89">
        <v>108.885</v>
      </c>
      <c r="J86" s="92">
        <v>2047</v>
      </c>
    </row>
    <row r="87" spans="1:10" s="61" customFormat="1" ht="24" customHeight="1" outlineLevel="1">
      <c r="A87" s="87" t="s">
        <v>241</v>
      </c>
      <c r="B87" s="88">
        <v>40615024</v>
      </c>
      <c r="C87" s="89" t="s">
        <v>19</v>
      </c>
      <c r="D87" s="90" t="s">
        <v>1205</v>
      </c>
      <c r="E87" s="89" t="s">
        <v>15</v>
      </c>
      <c r="F87" s="91">
        <v>1000</v>
      </c>
      <c r="G87" s="89">
        <v>248</v>
      </c>
      <c r="H87" s="89">
        <v>360</v>
      </c>
      <c r="I87" s="89">
        <v>110.125</v>
      </c>
      <c r="J87" s="92">
        <v>2047</v>
      </c>
    </row>
    <row r="88" spans="1:10" s="61" customFormat="1" ht="24" customHeight="1" outlineLevel="1">
      <c r="A88" s="87" t="s">
        <v>241</v>
      </c>
      <c r="B88" s="88">
        <v>40615025</v>
      </c>
      <c r="C88" s="89" t="s">
        <v>19</v>
      </c>
      <c r="D88" s="90" t="s">
        <v>1206</v>
      </c>
      <c r="E88" s="89" t="s">
        <v>15</v>
      </c>
      <c r="F88" s="91">
        <v>1000</v>
      </c>
      <c r="G88" s="89">
        <v>248</v>
      </c>
      <c r="H88" s="89">
        <v>365</v>
      </c>
      <c r="I88" s="89">
        <v>111.365</v>
      </c>
      <c r="J88" s="92">
        <v>2047</v>
      </c>
    </row>
    <row r="89" spans="1:10" s="61" customFormat="1" ht="24" customHeight="1" outlineLevel="1">
      <c r="A89" s="87" t="s">
        <v>241</v>
      </c>
      <c r="B89" s="88">
        <v>40615026</v>
      </c>
      <c r="C89" s="89" t="s">
        <v>19</v>
      </c>
      <c r="D89" s="90" t="s">
        <v>1207</v>
      </c>
      <c r="E89" s="89" t="s">
        <v>15</v>
      </c>
      <c r="F89" s="91">
        <v>1000</v>
      </c>
      <c r="G89" s="89">
        <v>248</v>
      </c>
      <c r="H89" s="89">
        <v>370</v>
      </c>
      <c r="I89" s="89">
        <v>112.605</v>
      </c>
      <c r="J89" s="92">
        <v>2185</v>
      </c>
    </row>
    <row r="90" spans="1:10" s="61" customFormat="1" ht="24" customHeight="1" outlineLevel="1">
      <c r="A90" s="87" t="s">
        <v>241</v>
      </c>
      <c r="B90" s="88">
        <v>40615027</v>
      </c>
      <c r="C90" s="89" t="s">
        <v>19</v>
      </c>
      <c r="D90" s="90" t="s">
        <v>1208</v>
      </c>
      <c r="E90" s="89" t="s">
        <v>15</v>
      </c>
      <c r="F90" s="91">
        <v>1000</v>
      </c>
      <c r="G90" s="89">
        <v>248</v>
      </c>
      <c r="H90" s="89">
        <v>375</v>
      </c>
      <c r="I90" s="89">
        <v>113.845</v>
      </c>
      <c r="J90" s="92">
        <v>2185</v>
      </c>
    </row>
    <row r="91" spans="1:10" s="61" customFormat="1" ht="24" customHeight="1" outlineLevel="1">
      <c r="A91" s="87" t="s">
        <v>241</v>
      </c>
      <c r="B91" s="88">
        <v>40615028</v>
      </c>
      <c r="C91" s="89" t="s">
        <v>19</v>
      </c>
      <c r="D91" s="90" t="s">
        <v>1209</v>
      </c>
      <c r="E91" s="89" t="s">
        <v>15</v>
      </c>
      <c r="F91" s="91">
        <v>1000</v>
      </c>
      <c r="G91" s="89">
        <v>248</v>
      </c>
      <c r="H91" s="89">
        <v>380</v>
      </c>
      <c r="I91" s="89">
        <v>115.085</v>
      </c>
      <c r="J91" s="92">
        <v>2185</v>
      </c>
    </row>
    <row r="92" spans="1:10" s="61" customFormat="1" ht="24" customHeight="1" outlineLevel="1">
      <c r="A92" s="87" t="s">
        <v>241</v>
      </c>
      <c r="B92" s="88">
        <v>40615029</v>
      </c>
      <c r="C92" s="89" t="s">
        <v>19</v>
      </c>
      <c r="D92" s="90" t="s">
        <v>1210</v>
      </c>
      <c r="E92" s="89" t="s">
        <v>15</v>
      </c>
      <c r="F92" s="91">
        <v>1000</v>
      </c>
      <c r="G92" s="89">
        <v>248</v>
      </c>
      <c r="H92" s="89">
        <v>385</v>
      </c>
      <c r="I92" s="89">
        <v>116.325</v>
      </c>
      <c r="J92" s="92">
        <v>2185</v>
      </c>
    </row>
    <row r="93" spans="1:10" s="61" customFormat="1" ht="24" customHeight="1" outlineLevel="1">
      <c r="A93" s="87" t="s">
        <v>241</v>
      </c>
      <c r="B93" s="88">
        <v>40615030</v>
      </c>
      <c r="C93" s="89" t="s">
        <v>19</v>
      </c>
      <c r="D93" s="90" t="s">
        <v>1211</v>
      </c>
      <c r="E93" s="89" t="s">
        <v>15</v>
      </c>
      <c r="F93" s="91">
        <v>1000</v>
      </c>
      <c r="G93" s="89">
        <v>248</v>
      </c>
      <c r="H93" s="89">
        <v>390</v>
      </c>
      <c r="I93" s="89">
        <v>117.565</v>
      </c>
      <c r="J93" s="92">
        <v>2185</v>
      </c>
    </row>
    <row r="94" spans="1:10" s="61" customFormat="1" ht="24" customHeight="1" outlineLevel="1">
      <c r="A94" s="87" t="s">
        <v>241</v>
      </c>
      <c r="B94" s="88">
        <v>40615031</v>
      </c>
      <c r="C94" s="89" t="s">
        <v>19</v>
      </c>
      <c r="D94" s="90" t="s">
        <v>1212</v>
      </c>
      <c r="E94" s="89" t="s">
        <v>15</v>
      </c>
      <c r="F94" s="91">
        <v>1000</v>
      </c>
      <c r="G94" s="89">
        <v>248</v>
      </c>
      <c r="H94" s="89">
        <v>395</v>
      </c>
      <c r="I94" s="89">
        <v>118.805</v>
      </c>
      <c r="J94" s="92">
        <v>2350</v>
      </c>
    </row>
    <row r="95" spans="1:10" s="61" customFormat="1" ht="24" customHeight="1" outlineLevel="1">
      <c r="A95" s="87" t="s">
        <v>241</v>
      </c>
      <c r="B95" s="88">
        <v>40615032</v>
      </c>
      <c r="C95" s="89" t="s">
        <v>19</v>
      </c>
      <c r="D95" s="90" t="s">
        <v>1213</v>
      </c>
      <c r="E95" s="89" t="s">
        <v>15</v>
      </c>
      <c r="F95" s="91">
        <v>1000</v>
      </c>
      <c r="G95" s="89">
        <v>248</v>
      </c>
      <c r="H95" s="89">
        <v>400</v>
      </c>
      <c r="I95" s="89">
        <v>120.045</v>
      </c>
      <c r="J95" s="92">
        <v>2350</v>
      </c>
    </row>
    <row r="96" spans="1:10" s="61" customFormat="1" ht="24" customHeight="1" outlineLevel="1">
      <c r="A96" s="87" t="s">
        <v>241</v>
      </c>
      <c r="B96" s="88">
        <v>40615033</v>
      </c>
      <c r="C96" s="89" t="s">
        <v>19</v>
      </c>
      <c r="D96" s="90" t="s">
        <v>1214</v>
      </c>
      <c r="E96" s="89" t="s">
        <v>15</v>
      </c>
      <c r="F96" s="91">
        <v>1000</v>
      </c>
      <c r="G96" s="89">
        <v>248</v>
      </c>
      <c r="H96" s="89">
        <v>405</v>
      </c>
      <c r="I96" s="89">
        <v>121.285</v>
      </c>
      <c r="J96" s="92">
        <v>2350</v>
      </c>
    </row>
    <row r="97" spans="1:10" s="61" customFormat="1" ht="24" customHeight="1" outlineLevel="1">
      <c r="A97" s="87" t="s">
        <v>241</v>
      </c>
      <c r="B97" s="88">
        <v>40615034</v>
      </c>
      <c r="C97" s="89" t="s">
        <v>19</v>
      </c>
      <c r="D97" s="90" t="s">
        <v>1215</v>
      </c>
      <c r="E97" s="89" t="s">
        <v>15</v>
      </c>
      <c r="F97" s="91">
        <v>1000</v>
      </c>
      <c r="G97" s="89">
        <v>248</v>
      </c>
      <c r="H97" s="89">
        <v>410</v>
      </c>
      <c r="I97" s="89">
        <v>122.525</v>
      </c>
      <c r="J97" s="92">
        <v>2350</v>
      </c>
    </row>
    <row r="98" spans="1:10" s="61" customFormat="1" ht="24" customHeight="1" outlineLevel="1">
      <c r="A98" s="87" t="s">
        <v>241</v>
      </c>
      <c r="B98" s="88">
        <v>40615035</v>
      </c>
      <c r="C98" s="89" t="s">
        <v>19</v>
      </c>
      <c r="D98" s="90" t="s">
        <v>1216</v>
      </c>
      <c r="E98" s="89" t="s">
        <v>15</v>
      </c>
      <c r="F98" s="91">
        <v>1000</v>
      </c>
      <c r="G98" s="89">
        <v>248</v>
      </c>
      <c r="H98" s="89">
        <v>415</v>
      </c>
      <c r="I98" s="89">
        <v>123.765</v>
      </c>
      <c r="J98" s="92">
        <v>2350</v>
      </c>
    </row>
    <row r="99" spans="1:10" s="57" customFormat="1" ht="24" customHeight="1" outlineLevel="1">
      <c r="A99" s="105" t="s">
        <v>383</v>
      </c>
      <c r="B99" s="105"/>
      <c r="C99" s="105"/>
      <c r="D99" s="105"/>
      <c r="E99" s="105"/>
      <c r="F99" s="105"/>
      <c r="G99" s="105"/>
      <c r="H99" s="105"/>
      <c r="I99" s="105"/>
      <c r="J99" s="106"/>
    </row>
    <row r="100" spans="1:10" s="58" customFormat="1" ht="24" customHeight="1" outlineLevel="1">
      <c r="A100" s="102"/>
      <c r="B100" s="101">
        <v>22232</v>
      </c>
      <c r="C100" s="101"/>
      <c r="D100" s="111" t="s">
        <v>658</v>
      </c>
      <c r="E100" s="101" t="s">
        <v>15</v>
      </c>
      <c r="F100" s="113">
        <v>1.25</v>
      </c>
      <c r="G100" s="113">
        <v>206</v>
      </c>
      <c r="H100" s="113">
        <v>80</v>
      </c>
      <c r="I100" s="146">
        <v>0.24</v>
      </c>
      <c r="J100" s="148">
        <v>374</v>
      </c>
    </row>
    <row r="101" spans="1:10" s="58" customFormat="1" ht="24" customHeight="1" outlineLevel="1">
      <c r="A101" s="102"/>
      <c r="B101" s="101">
        <v>22230</v>
      </c>
      <c r="C101" s="101"/>
      <c r="D101" s="111" t="s">
        <v>659</v>
      </c>
      <c r="E101" s="101" t="s">
        <v>15</v>
      </c>
      <c r="F101" s="113">
        <v>1.25</v>
      </c>
      <c r="G101" s="113">
        <v>206</v>
      </c>
      <c r="H101" s="113">
        <v>293</v>
      </c>
      <c r="I101" s="146">
        <v>0.6</v>
      </c>
      <c r="J101" s="148">
        <v>495</v>
      </c>
    </row>
    <row r="102" spans="1:10" s="58" customFormat="1" ht="24" customHeight="1" outlineLevel="1">
      <c r="A102" s="102"/>
      <c r="B102" s="101">
        <v>22231</v>
      </c>
      <c r="C102" s="101"/>
      <c r="D102" s="111" t="s">
        <v>660</v>
      </c>
      <c r="E102" s="101" t="s">
        <v>15</v>
      </c>
      <c r="F102" s="113">
        <v>1.25</v>
      </c>
      <c r="G102" s="113">
        <v>206</v>
      </c>
      <c r="H102" s="113">
        <v>300</v>
      </c>
      <c r="I102" s="146">
        <v>0.7</v>
      </c>
      <c r="J102" s="148">
        <v>1340</v>
      </c>
    </row>
    <row r="103" spans="1:10" s="57" customFormat="1" ht="24" customHeight="1" outlineLevel="1">
      <c r="A103" s="105" t="s">
        <v>384</v>
      </c>
      <c r="B103" s="105"/>
      <c r="C103" s="105"/>
      <c r="D103" s="105"/>
      <c r="E103" s="105"/>
      <c r="F103" s="105"/>
      <c r="G103" s="105"/>
      <c r="H103" s="105"/>
      <c r="I103" s="105"/>
      <c r="J103" s="106"/>
    </row>
    <row r="104" spans="1:10" s="61" customFormat="1" ht="24" customHeight="1" outlineLevel="1">
      <c r="A104" s="87" t="s">
        <v>241</v>
      </c>
      <c r="B104" s="88">
        <v>49015000</v>
      </c>
      <c r="C104" s="89"/>
      <c r="D104" s="90" t="s">
        <v>661</v>
      </c>
      <c r="E104" s="89" t="s">
        <v>15</v>
      </c>
      <c r="F104" s="91">
        <v>500</v>
      </c>
      <c r="G104" s="89">
        <v>261</v>
      </c>
      <c r="H104" s="89">
        <v>690</v>
      </c>
      <c r="I104" s="89">
        <v>90.5</v>
      </c>
      <c r="J104" s="92">
        <v>5649</v>
      </c>
    </row>
    <row r="105" spans="1:10" s="57" customFormat="1" ht="24" customHeight="1" outlineLevel="1">
      <c r="A105" s="105" t="s">
        <v>385</v>
      </c>
      <c r="B105" s="105"/>
      <c r="C105" s="105"/>
      <c r="D105" s="105"/>
      <c r="E105" s="105"/>
      <c r="F105" s="105"/>
      <c r="G105" s="105"/>
      <c r="H105" s="105"/>
      <c r="I105" s="105"/>
      <c r="J105" s="106"/>
    </row>
    <row r="106" spans="1:10" s="58" customFormat="1" ht="24" customHeight="1" outlineLevel="1">
      <c r="A106" s="102"/>
      <c r="B106" s="150">
        <v>49015900</v>
      </c>
      <c r="C106" s="151"/>
      <c r="D106" s="111" t="s">
        <v>625</v>
      </c>
      <c r="E106" s="101" t="s">
        <v>15</v>
      </c>
      <c r="F106" s="113">
        <v>400</v>
      </c>
      <c r="G106" s="113">
        <v>120</v>
      </c>
      <c r="H106" s="113">
        <v>163.5</v>
      </c>
      <c r="I106" s="146">
        <v>1.7</v>
      </c>
      <c r="J106" s="148">
        <v>2307</v>
      </c>
    </row>
    <row r="107" spans="1:10" s="57" customFormat="1" ht="24" customHeight="1" outlineLevel="1">
      <c r="A107" s="105" t="s">
        <v>386</v>
      </c>
      <c r="B107" s="105"/>
      <c r="C107" s="105"/>
      <c r="D107" s="105"/>
      <c r="E107" s="105"/>
      <c r="F107" s="105"/>
      <c r="G107" s="105"/>
      <c r="H107" s="105"/>
      <c r="I107" s="105"/>
      <c r="J107" s="106"/>
    </row>
    <row r="108" spans="1:10" s="59" customFormat="1" ht="24" customHeight="1" outlineLevel="1">
      <c r="A108" s="102"/>
      <c r="B108" s="101">
        <v>516</v>
      </c>
      <c r="C108" s="101" t="s">
        <v>4</v>
      </c>
      <c r="D108" s="107" t="s">
        <v>111</v>
      </c>
      <c r="E108" s="101" t="s">
        <v>15</v>
      </c>
      <c r="F108" s="101">
        <v>500</v>
      </c>
      <c r="G108" s="101">
        <v>186</v>
      </c>
      <c r="H108" s="101">
        <v>23</v>
      </c>
      <c r="I108" s="103">
        <v>3.52</v>
      </c>
      <c r="J108" s="148">
        <v>1388</v>
      </c>
    </row>
    <row r="109" spans="1:10" s="59" customFormat="1" ht="24" customHeight="1" outlineLevel="1">
      <c r="A109" s="102"/>
      <c r="B109" s="101">
        <v>517</v>
      </c>
      <c r="C109" s="101" t="s">
        <v>4</v>
      </c>
      <c r="D109" s="107" t="s">
        <v>112</v>
      </c>
      <c r="E109" s="101" t="s">
        <v>15</v>
      </c>
      <c r="F109" s="101">
        <v>500</v>
      </c>
      <c r="G109" s="101">
        <v>186</v>
      </c>
      <c r="H109" s="101">
        <v>23</v>
      </c>
      <c r="I109" s="103">
        <v>3.52</v>
      </c>
      <c r="J109" s="148">
        <v>1388</v>
      </c>
    </row>
    <row r="110" spans="1:10" s="61" customFormat="1" ht="24" customHeight="1" outlineLevel="1">
      <c r="A110" s="87" t="s">
        <v>241</v>
      </c>
      <c r="B110" s="88" t="s">
        <v>662</v>
      </c>
      <c r="C110" s="89" t="s">
        <v>592</v>
      </c>
      <c r="D110" s="90" t="s">
        <v>1217</v>
      </c>
      <c r="E110" s="89" t="s">
        <v>15</v>
      </c>
      <c r="F110" s="91">
        <v>500</v>
      </c>
      <c r="G110" s="89">
        <v>205</v>
      </c>
      <c r="H110" s="89">
        <v>17</v>
      </c>
      <c r="I110" s="89">
        <v>4.2</v>
      </c>
      <c r="J110" s="92">
        <v>1813</v>
      </c>
    </row>
    <row r="111" spans="1:10" s="57" customFormat="1" ht="24" customHeight="1">
      <c r="A111" s="85" t="s">
        <v>387</v>
      </c>
      <c r="B111" s="145"/>
      <c r="C111" s="145"/>
      <c r="D111" s="85"/>
      <c r="E111" s="85"/>
      <c r="F111" s="85"/>
      <c r="G111" s="85"/>
      <c r="H111" s="85"/>
      <c r="I111" s="85"/>
      <c r="J111" s="86"/>
    </row>
    <row r="112" spans="1:10" s="57" customFormat="1" ht="24" customHeight="1" outlineLevel="1">
      <c r="A112" s="105" t="s">
        <v>388</v>
      </c>
      <c r="B112" s="105"/>
      <c r="C112" s="105"/>
      <c r="D112" s="105"/>
      <c r="E112" s="105"/>
      <c r="F112" s="105"/>
      <c r="G112" s="105"/>
      <c r="H112" s="105"/>
      <c r="I112" s="105"/>
      <c r="J112" s="106"/>
    </row>
    <row r="113" spans="1:10" s="58" customFormat="1" ht="24" customHeight="1" outlineLevel="1">
      <c r="A113" s="102"/>
      <c r="B113" s="113">
        <v>11060</v>
      </c>
      <c r="C113" s="113" t="s">
        <v>18</v>
      </c>
      <c r="D113" s="111" t="s">
        <v>663</v>
      </c>
      <c r="E113" s="113" t="s">
        <v>14</v>
      </c>
      <c r="F113" s="113">
        <v>1000</v>
      </c>
      <c r="G113" s="113">
        <v>260</v>
      </c>
      <c r="H113" s="113">
        <v>100</v>
      </c>
      <c r="I113" s="146">
        <v>34</v>
      </c>
      <c r="J113" s="148">
        <v>1704</v>
      </c>
    </row>
    <row r="114" spans="1:10" s="57" customFormat="1" ht="24" customHeight="1" outlineLevel="1">
      <c r="A114" s="105" t="s">
        <v>389</v>
      </c>
      <c r="B114" s="105"/>
      <c r="C114" s="105"/>
      <c r="D114" s="105"/>
      <c r="E114" s="105"/>
      <c r="F114" s="105"/>
      <c r="G114" s="105"/>
      <c r="H114" s="105"/>
      <c r="I114" s="105"/>
      <c r="J114" s="106"/>
    </row>
    <row r="115" spans="1:10" s="58" customFormat="1" ht="24" customHeight="1" outlineLevel="1">
      <c r="A115" s="102"/>
      <c r="B115" s="113">
        <v>11061</v>
      </c>
      <c r="C115" s="113" t="s">
        <v>18</v>
      </c>
      <c r="D115" s="111" t="s">
        <v>664</v>
      </c>
      <c r="E115" s="113" t="s">
        <v>14</v>
      </c>
      <c r="F115" s="113">
        <v>1000</v>
      </c>
      <c r="G115" s="113">
        <v>260</v>
      </c>
      <c r="H115" s="113">
        <v>100</v>
      </c>
      <c r="I115" s="146">
        <v>32</v>
      </c>
      <c r="J115" s="148">
        <v>3839</v>
      </c>
    </row>
    <row r="116" spans="1:10" s="57" customFormat="1" ht="24" customHeight="1" outlineLevel="1">
      <c r="A116" s="105" t="s">
        <v>1218</v>
      </c>
      <c r="B116" s="105"/>
      <c r="C116" s="105"/>
      <c r="D116" s="105"/>
      <c r="E116" s="105"/>
      <c r="F116" s="105"/>
      <c r="G116" s="105"/>
      <c r="H116" s="105"/>
      <c r="I116" s="105"/>
      <c r="J116" s="106"/>
    </row>
    <row r="117" spans="1:10" s="59" customFormat="1" ht="24" customHeight="1" outlineLevel="1">
      <c r="A117" s="102"/>
      <c r="B117" s="149">
        <v>13150</v>
      </c>
      <c r="C117" s="101" t="s">
        <v>19</v>
      </c>
      <c r="D117" s="111" t="s">
        <v>1219</v>
      </c>
      <c r="E117" s="101" t="s">
        <v>14</v>
      </c>
      <c r="F117" s="113">
        <v>1000</v>
      </c>
      <c r="G117" s="113">
        <v>260</v>
      </c>
      <c r="H117" s="113">
        <v>255</v>
      </c>
      <c r="I117" s="146">
        <v>80</v>
      </c>
      <c r="J117" s="148">
        <v>1912</v>
      </c>
    </row>
    <row r="118" spans="1:10" s="59" customFormat="1" ht="24" customHeight="1" outlineLevel="1">
      <c r="A118" s="102"/>
      <c r="B118" s="149">
        <v>13151</v>
      </c>
      <c r="C118" s="101" t="s">
        <v>19</v>
      </c>
      <c r="D118" s="111" t="s">
        <v>1220</v>
      </c>
      <c r="E118" s="101" t="s">
        <v>14</v>
      </c>
      <c r="F118" s="113">
        <v>1000</v>
      </c>
      <c r="G118" s="113">
        <v>260</v>
      </c>
      <c r="H118" s="113">
        <v>280</v>
      </c>
      <c r="I118" s="146">
        <v>81.5</v>
      </c>
      <c r="J118" s="148">
        <v>1981</v>
      </c>
    </row>
    <row r="119" spans="1:10" s="59" customFormat="1" ht="24" customHeight="1" outlineLevel="1">
      <c r="A119" s="102"/>
      <c r="B119" s="149">
        <v>13152</v>
      </c>
      <c r="C119" s="101" t="s">
        <v>19</v>
      </c>
      <c r="D119" s="111" t="s">
        <v>1221</v>
      </c>
      <c r="E119" s="101" t="s">
        <v>14</v>
      </c>
      <c r="F119" s="113">
        <v>1000</v>
      </c>
      <c r="G119" s="113">
        <v>260</v>
      </c>
      <c r="H119" s="113">
        <v>305</v>
      </c>
      <c r="I119" s="146">
        <v>85</v>
      </c>
      <c r="J119" s="148">
        <v>2046</v>
      </c>
    </row>
    <row r="120" spans="1:10" s="57" customFormat="1" ht="24" customHeight="1" outlineLevel="1">
      <c r="A120" s="105" t="s">
        <v>1222</v>
      </c>
      <c r="B120" s="105"/>
      <c r="C120" s="105"/>
      <c r="D120" s="105"/>
      <c r="E120" s="105"/>
      <c r="F120" s="105"/>
      <c r="G120" s="105"/>
      <c r="H120" s="105"/>
      <c r="I120" s="105"/>
      <c r="J120" s="106"/>
    </row>
    <row r="121" spans="1:10" s="59" customFormat="1" ht="24" customHeight="1" outlineLevel="1">
      <c r="A121" s="102"/>
      <c r="B121" s="149">
        <v>13155</v>
      </c>
      <c r="C121" s="101" t="s">
        <v>19</v>
      </c>
      <c r="D121" s="111" t="s">
        <v>1223</v>
      </c>
      <c r="E121" s="101" t="s">
        <v>14</v>
      </c>
      <c r="F121" s="113">
        <v>1000</v>
      </c>
      <c r="G121" s="113">
        <v>260</v>
      </c>
      <c r="H121" s="113">
        <v>255</v>
      </c>
      <c r="I121" s="146">
        <v>78</v>
      </c>
      <c r="J121" s="148">
        <v>4047</v>
      </c>
    </row>
    <row r="122" spans="1:10" s="59" customFormat="1" ht="24" customHeight="1" outlineLevel="1">
      <c r="A122" s="102"/>
      <c r="B122" s="149">
        <v>13156</v>
      </c>
      <c r="C122" s="101" t="s">
        <v>19</v>
      </c>
      <c r="D122" s="111" t="s">
        <v>1224</v>
      </c>
      <c r="E122" s="101" t="s">
        <v>14</v>
      </c>
      <c r="F122" s="113">
        <v>1000</v>
      </c>
      <c r="G122" s="113">
        <v>260</v>
      </c>
      <c r="H122" s="113">
        <v>280</v>
      </c>
      <c r="I122" s="146">
        <v>80.5</v>
      </c>
      <c r="J122" s="148">
        <v>4117</v>
      </c>
    </row>
    <row r="123" spans="1:10" s="59" customFormat="1" ht="24" customHeight="1" outlineLevel="1">
      <c r="A123" s="102"/>
      <c r="B123" s="149">
        <v>13157</v>
      </c>
      <c r="C123" s="101" t="s">
        <v>19</v>
      </c>
      <c r="D123" s="111" t="s">
        <v>1225</v>
      </c>
      <c r="E123" s="101" t="s">
        <v>14</v>
      </c>
      <c r="F123" s="113">
        <v>1000</v>
      </c>
      <c r="G123" s="113">
        <v>260</v>
      </c>
      <c r="H123" s="113">
        <v>305</v>
      </c>
      <c r="I123" s="146">
        <v>78</v>
      </c>
      <c r="J123" s="148">
        <v>4181</v>
      </c>
    </row>
    <row r="124" spans="1:10" s="57" customFormat="1" ht="24" customHeight="1" outlineLevel="1">
      <c r="A124" s="105" t="s">
        <v>1226</v>
      </c>
      <c r="B124" s="105"/>
      <c r="C124" s="105"/>
      <c r="D124" s="105"/>
      <c r="E124" s="105"/>
      <c r="F124" s="105"/>
      <c r="G124" s="105"/>
      <c r="H124" s="105"/>
      <c r="I124" s="105"/>
      <c r="J124" s="106"/>
    </row>
    <row r="125" spans="1:10" s="59" customFormat="1" ht="24" customHeight="1" outlineLevel="1">
      <c r="A125" s="102"/>
      <c r="B125" s="101">
        <v>22242</v>
      </c>
      <c r="C125" s="101"/>
      <c r="D125" s="102" t="s">
        <v>953</v>
      </c>
      <c r="E125" s="101" t="s">
        <v>14</v>
      </c>
      <c r="F125" s="101">
        <v>1.25</v>
      </c>
      <c r="G125" s="101">
        <v>255</v>
      </c>
      <c r="H125" s="101">
        <v>80</v>
      </c>
      <c r="I125" s="103">
        <v>0.3</v>
      </c>
      <c r="J125" s="148">
        <v>540</v>
      </c>
    </row>
    <row r="126" spans="1:10" s="59" customFormat="1" ht="24" customHeight="1" outlineLevel="1">
      <c r="A126" s="102"/>
      <c r="B126" s="101">
        <v>22240</v>
      </c>
      <c r="C126" s="101"/>
      <c r="D126" s="111" t="s">
        <v>695</v>
      </c>
      <c r="E126" s="101" t="s">
        <v>14</v>
      </c>
      <c r="F126" s="113">
        <v>1.25</v>
      </c>
      <c r="G126" s="113">
        <v>255</v>
      </c>
      <c r="H126" s="113">
        <v>350</v>
      </c>
      <c r="I126" s="146">
        <v>0.7</v>
      </c>
      <c r="J126" s="148">
        <v>605</v>
      </c>
    </row>
    <row r="127" spans="1:10" s="58" customFormat="1" ht="24" customHeight="1" outlineLevel="1">
      <c r="A127" s="102"/>
      <c r="B127" s="101">
        <v>22241</v>
      </c>
      <c r="C127" s="101"/>
      <c r="D127" s="111" t="s">
        <v>696</v>
      </c>
      <c r="E127" s="101" t="s">
        <v>14</v>
      </c>
      <c r="F127" s="113">
        <v>1.25</v>
      </c>
      <c r="G127" s="113">
        <v>255</v>
      </c>
      <c r="H127" s="113">
        <v>360</v>
      </c>
      <c r="I127" s="146">
        <v>0.9</v>
      </c>
      <c r="J127" s="148">
        <v>1505</v>
      </c>
    </row>
    <row r="128" spans="1:10" s="57" customFormat="1" ht="24" customHeight="1" outlineLevel="1">
      <c r="A128" s="105" t="s">
        <v>1227</v>
      </c>
      <c r="B128" s="105"/>
      <c r="C128" s="105"/>
      <c r="D128" s="105"/>
      <c r="E128" s="105"/>
      <c r="F128" s="105"/>
      <c r="G128" s="105"/>
      <c r="H128" s="105"/>
      <c r="I128" s="105"/>
      <c r="J128" s="106"/>
    </row>
    <row r="129" spans="1:10" s="58" customFormat="1" ht="24" customHeight="1" outlineLevel="1">
      <c r="A129" s="102"/>
      <c r="B129" s="150" t="s">
        <v>1228</v>
      </c>
      <c r="C129" s="151" t="s">
        <v>4</v>
      </c>
      <c r="D129" s="111" t="s">
        <v>1229</v>
      </c>
      <c r="E129" s="151" t="s">
        <v>14</v>
      </c>
      <c r="F129" s="113">
        <v>500</v>
      </c>
      <c r="G129" s="113">
        <v>330</v>
      </c>
      <c r="H129" s="113">
        <v>715</v>
      </c>
      <c r="I129" s="146">
        <v>111.1</v>
      </c>
      <c r="J129" s="148">
        <v>6407</v>
      </c>
    </row>
    <row r="130" spans="1:10" s="57" customFormat="1" ht="24" customHeight="1" outlineLevel="1">
      <c r="A130" s="105" t="s">
        <v>390</v>
      </c>
      <c r="B130" s="105"/>
      <c r="C130" s="105"/>
      <c r="D130" s="105"/>
      <c r="E130" s="105"/>
      <c r="F130" s="105"/>
      <c r="G130" s="105"/>
      <c r="H130" s="105"/>
      <c r="I130" s="105"/>
      <c r="J130" s="106"/>
    </row>
    <row r="131" spans="1:10" s="61" customFormat="1" ht="24" customHeight="1" outlineLevel="1">
      <c r="A131" s="87" t="s">
        <v>241</v>
      </c>
      <c r="B131" s="88">
        <v>40623064</v>
      </c>
      <c r="C131" s="89" t="s">
        <v>19</v>
      </c>
      <c r="D131" s="90" t="s">
        <v>1230</v>
      </c>
      <c r="E131" s="89" t="s">
        <v>14</v>
      </c>
      <c r="F131" s="91">
        <v>1000</v>
      </c>
      <c r="G131" s="89">
        <v>298</v>
      </c>
      <c r="H131" s="89">
        <v>195</v>
      </c>
      <c r="I131" s="89">
        <v>78.5</v>
      </c>
      <c r="J131" s="92">
        <v>2000</v>
      </c>
    </row>
    <row r="132" spans="1:10" s="61" customFormat="1" ht="24" customHeight="1" outlineLevel="1">
      <c r="A132" s="87" t="s">
        <v>241</v>
      </c>
      <c r="B132" s="88">
        <v>40623063</v>
      </c>
      <c r="C132" s="89" t="s">
        <v>19</v>
      </c>
      <c r="D132" s="90" t="s">
        <v>1231</v>
      </c>
      <c r="E132" s="89" t="s">
        <v>14</v>
      </c>
      <c r="F132" s="91">
        <v>1000</v>
      </c>
      <c r="G132" s="89">
        <v>298</v>
      </c>
      <c r="H132" s="89">
        <v>220</v>
      </c>
      <c r="I132" s="89">
        <v>86</v>
      </c>
      <c r="J132" s="92">
        <v>2000</v>
      </c>
    </row>
    <row r="133" spans="1:10" s="61" customFormat="1" ht="24" customHeight="1" outlineLevel="1">
      <c r="A133" s="87" t="s">
        <v>241</v>
      </c>
      <c r="B133" s="88">
        <v>40623062</v>
      </c>
      <c r="C133" s="89" t="s">
        <v>19</v>
      </c>
      <c r="D133" s="90" t="s">
        <v>1232</v>
      </c>
      <c r="E133" s="89" t="s">
        <v>14</v>
      </c>
      <c r="F133" s="91">
        <v>1000</v>
      </c>
      <c r="G133" s="89">
        <v>298</v>
      </c>
      <c r="H133" s="89">
        <v>245</v>
      </c>
      <c r="I133" s="89">
        <v>93.5</v>
      </c>
      <c r="J133" s="92">
        <v>2000</v>
      </c>
    </row>
    <row r="134" spans="1:10" s="61" customFormat="1" ht="24" customHeight="1" outlineLevel="1">
      <c r="A134" s="87" t="s">
        <v>241</v>
      </c>
      <c r="B134" s="88">
        <v>40623061</v>
      </c>
      <c r="C134" s="89" t="s">
        <v>19</v>
      </c>
      <c r="D134" s="90" t="s">
        <v>1233</v>
      </c>
      <c r="E134" s="89" t="s">
        <v>14</v>
      </c>
      <c r="F134" s="91">
        <v>1000</v>
      </c>
      <c r="G134" s="89">
        <v>298</v>
      </c>
      <c r="H134" s="89">
        <v>270</v>
      </c>
      <c r="I134" s="89">
        <v>101</v>
      </c>
      <c r="J134" s="92">
        <v>2000</v>
      </c>
    </row>
    <row r="135" spans="1:10" s="59" customFormat="1" ht="24" customHeight="1" outlineLevel="1">
      <c r="A135" s="102"/>
      <c r="B135" s="149">
        <v>40620000</v>
      </c>
      <c r="C135" s="101" t="s">
        <v>19</v>
      </c>
      <c r="D135" s="111" t="s">
        <v>665</v>
      </c>
      <c r="E135" s="101" t="s">
        <v>14</v>
      </c>
      <c r="F135" s="113">
        <v>1000</v>
      </c>
      <c r="G135" s="113">
        <v>298</v>
      </c>
      <c r="H135" s="113">
        <v>295</v>
      </c>
      <c r="I135" s="146">
        <v>108.5</v>
      </c>
      <c r="J135" s="148">
        <v>2051</v>
      </c>
    </row>
    <row r="136" spans="1:10" s="59" customFormat="1" ht="24" customHeight="1" outlineLevel="1">
      <c r="A136" s="102"/>
      <c r="B136" s="149">
        <v>40620061</v>
      </c>
      <c r="C136" s="101" t="s">
        <v>19</v>
      </c>
      <c r="D136" s="111" t="s">
        <v>666</v>
      </c>
      <c r="E136" s="101" t="s">
        <v>14</v>
      </c>
      <c r="F136" s="113">
        <v>1000</v>
      </c>
      <c r="G136" s="113">
        <v>298</v>
      </c>
      <c r="H136" s="113">
        <v>320</v>
      </c>
      <c r="I136" s="146">
        <v>116</v>
      </c>
      <c r="J136" s="148">
        <v>2114</v>
      </c>
    </row>
    <row r="137" spans="1:10" s="61" customFormat="1" ht="24" customHeight="1" outlineLevel="1">
      <c r="A137" s="87" t="s">
        <v>241</v>
      </c>
      <c r="B137" s="88">
        <v>40622033</v>
      </c>
      <c r="C137" s="89" t="s">
        <v>19</v>
      </c>
      <c r="D137" s="90" t="s">
        <v>1234</v>
      </c>
      <c r="E137" s="89" t="s">
        <v>14</v>
      </c>
      <c r="F137" s="91">
        <v>1000</v>
      </c>
      <c r="G137" s="89">
        <v>298</v>
      </c>
      <c r="H137" s="89">
        <v>335</v>
      </c>
      <c r="I137" s="89">
        <v>119</v>
      </c>
      <c r="J137" s="92">
        <v>2179</v>
      </c>
    </row>
    <row r="138" spans="1:10" s="59" customFormat="1" ht="24" customHeight="1" outlineLevel="1">
      <c r="A138" s="102"/>
      <c r="B138" s="149">
        <v>40620062</v>
      </c>
      <c r="C138" s="101" t="s">
        <v>19</v>
      </c>
      <c r="D138" s="111" t="s">
        <v>667</v>
      </c>
      <c r="E138" s="101" t="s">
        <v>14</v>
      </c>
      <c r="F138" s="113">
        <v>1000</v>
      </c>
      <c r="G138" s="113">
        <v>298</v>
      </c>
      <c r="H138" s="113">
        <v>345</v>
      </c>
      <c r="I138" s="146">
        <v>121</v>
      </c>
      <c r="J138" s="148">
        <v>2179</v>
      </c>
    </row>
    <row r="139" spans="1:10" s="61" customFormat="1" ht="24" customHeight="1" outlineLevel="1">
      <c r="A139" s="87" t="s">
        <v>241</v>
      </c>
      <c r="B139" s="88">
        <v>40622036</v>
      </c>
      <c r="C139" s="89" t="s">
        <v>19</v>
      </c>
      <c r="D139" s="90" t="s">
        <v>1235</v>
      </c>
      <c r="E139" s="89" t="s">
        <v>14</v>
      </c>
      <c r="F139" s="91">
        <v>1000</v>
      </c>
      <c r="G139" s="89">
        <v>298</v>
      </c>
      <c r="H139" s="89">
        <v>360</v>
      </c>
      <c r="I139" s="89">
        <v>124</v>
      </c>
      <c r="J139" s="92">
        <v>2243</v>
      </c>
    </row>
    <row r="140" spans="1:10" s="58" customFormat="1" ht="24" customHeight="1" outlineLevel="1">
      <c r="A140" s="102"/>
      <c r="B140" s="149">
        <v>40620063</v>
      </c>
      <c r="C140" s="101" t="s">
        <v>19</v>
      </c>
      <c r="D140" s="111" t="s">
        <v>668</v>
      </c>
      <c r="E140" s="101" t="s">
        <v>14</v>
      </c>
      <c r="F140" s="113">
        <v>1000</v>
      </c>
      <c r="G140" s="113">
        <v>298</v>
      </c>
      <c r="H140" s="113">
        <v>370</v>
      </c>
      <c r="I140" s="146">
        <v>126</v>
      </c>
      <c r="J140" s="148">
        <v>2243</v>
      </c>
    </row>
    <row r="141" spans="1:10" s="61" customFormat="1" ht="24" customHeight="1" outlineLevel="1">
      <c r="A141" s="87" t="s">
        <v>241</v>
      </c>
      <c r="B141" s="88">
        <v>40622038</v>
      </c>
      <c r="C141" s="89" t="s">
        <v>19</v>
      </c>
      <c r="D141" s="90" t="s">
        <v>1236</v>
      </c>
      <c r="E141" s="89" t="s">
        <v>14</v>
      </c>
      <c r="F141" s="91">
        <v>1000</v>
      </c>
      <c r="G141" s="89">
        <v>298</v>
      </c>
      <c r="H141" s="89">
        <v>385</v>
      </c>
      <c r="I141" s="89">
        <v>129</v>
      </c>
      <c r="J141" s="92">
        <v>2350</v>
      </c>
    </row>
    <row r="142" spans="1:10" s="58" customFormat="1" ht="24" customHeight="1" outlineLevel="1">
      <c r="A142" s="102"/>
      <c r="B142" s="149">
        <v>40620064</v>
      </c>
      <c r="C142" s="101" t="s">
        <v>19</v>
      </c>
      <c r="D142" s="111" t="s">
        <v>669</v>
      </c>
      <c r="E142" s="101" t="s">
        <v>14</v>
      </c>
      <c r="F142" s="113">
        <v>1000</v>
      </c>
      <c r="G142" s="113">
        <v>298</v>
      </c>
      <c r="H142" s="113">
        <v>395</v>
      </c>
      <c r="I142" s="146">
        <v>131</v>
      </c>
      <c r="J142" s="148">
        <v>2414</v>
      </c>
    </row>
    <row r="143" spans="1:10" s="57" customFormat="1" ht="24" customHeight="1" outlineLevel="1">
      <c r="A143" s="105" t="s">
        <v>391</v>
      </c>
      <c r="B143" s="105"/>
      <c r="C143" s="105"/>
      <c r="D143" s="105"/>
      <c r="E143" s="105"/>
      <c r="F143" s="105"/>
      <c r="G143" s="105"/>
      <c r="H143" s="105"/>
      <c r="I143" s="105"/>
      <c r="J143" s="106"/>
    </row>
    <row r="144" spans="1:10" s="61" customFormat="1" ht="24" customHeight="1" outlineLevel="1">
      <c r="A144" s="87" t="s">
        <v>241</v>
      </c>
      <c r="B144" s="88">
        <v>40623074</v>
      </c>
      <c r="C144" s="89" t="s">
        <v>19</v>
      </c>
      <c r="D144" s="90" t="s">
        <v>1237</v>
      </c>
      <c r="E144" s="89" t="s">
        <v>14</v>
      </c>
      <c r="F144" s="91">
        <v>1000</v>
      </c>
      <c r="G144" s="89">
        <v>298</v>
      </c>
      <c r="H144" s="89">
        <v>195</v>
      </c>
      <c r="I144" s="89">
        <v>78.5</v>
      </c>
      <c r="J144" s="92">
        <v>4080</v>
      </c>
    </row>
    <row r="145" spans="1:10" s="61" customFormat="1" ht="24" customHeight="1" outlineLevel="1">
      <c r="A145" s="87" t="s">
        <v>241</v>
      </c>
      <c r="B145" s="88">
        <v>40623073</v>
      </c>
      <c r="C145" s="89" t="s">
        <v>19</v>
      </c>
      <c r="D145" s="90" t="s">
        <v>1238</v>
      </c>
      <c r="E145" s="89" t="s">
        <v>14</v>
      </c>
      <c r="F145" s="91">
        <v>1000</v>
      </c>
      <c r="G145" s="89">
        <v>298</v>
      </c>
      <c r="H145" s="89">
        <v>220</v>
      </c>
      <c r="I145" s="89">
        <v>86</v>
      </c>
      <c r="J145" s="92">
        <v>4080</v>
      </c>
    </row>
    <row r="146" spans="1:10" s="61" customFormat="1" ht="24" customHeight="1" outlineLevel="1">
      <c r="A146" s="87" t="s">
        <v>241</v>
      </c>
      <c r="B146" s="88">
        <v>40623072</v>
      </c>
      <c r="C146" s="89" t="s">
        <v>19</v>
      </c>
      <c r="D146" s="90" t="s">
        <v>1239</v>
      </c>
      <c r="E146" s="89" t="s">
        <v>14</v>
      </c>
      <c r="F146" s="91">
        <v>1000</v>
      </c>
      <c r="G146" s="89">
        <v>298</v>
      </c>
      <c r="H146" s="89">
        <v>245</v>
      </c>
      <c r="I146" s="89">
        <v>93.5</v>
      </c>
      <c r="J146" s="92">
        <v>4080</v>
      </c>
    </row>
    <row r="147" spans="1:10" s="61" customFormat="1" ht="24" customHeight="1" outlineLevel="1">
      <c r="A147" s="87" t="s">
        <v>241</v>
      </c>
      <c r="B147" s="88">
        <v>40623071</v>
      </c>
      <c r="C147" s="89" t="s">
        <v>19</v>
      </c>
      <c r="D147" s="90" t="s">
        <v>1240</v>
      </c>
      <c r="E147" s="89" t="s">
        <v>14</v>
      </c>
      <c r="F147" s="91">
        <v>1000</v>
      </c>
      <c r="G147" s="89">
        <v>298</v>
      </c>
      <c r="H147" s="89">
        <v>270</v>
      </c>
      <c r="I147" s="89">
        <v>101</v>
      </c>
      <c r="J147" s="92">
        <v>4080</v>
      </c>
    </row>
    <row r="148" spans="1:10" s="59" customFormat="1" ht="24" customHeight="1" outlineLevel="1">
      <c r="A148" s="102"/>
      <c r="B148" s="149">
        <v>40620070</v>
      </c>
      <c r="C148" s="101" t="s">
        <v>19</v>
      </c>
      <c r="D148" s="111" t="s">
        <v>670</v>
      </c>
      <c r="E148" s="101" t="s">
        <v>14</v>
      </c>
      <c r="F148" s="113">
        <v>1000</v>
      </c>
      <c r="G148" s="113">
        <v>298</v>
      </c>
      <c r="H148" s="113">
        <v>295</v>
      </c>
      <c r="I148" s="146">
        <v>111</v>
      </c>
      <c r="J148" s="148">
        <v>4186</v>
      </c>
    </row>
    <row r="149" spans="1:10" s="59" customFormat="1" ht="24" customHeight="1" outlineLevel="1">
      <c r="A149" s="102"/>
      <c r="B149" s="149">
        <v>40620071</v>
      </c>
      <c r="C149" s="101" t="s">
        <v>19</v>
      </c>
      <c r="D149" s="111" t="s">
        <v>671</v>
      </c>
      <c r="E149" s="101" t="s">
        <v>14</v>
      </c>
      <c r="F149" s="113">
        <v>1000</v>
      </c>
      <c r="G149" s="113">
        <v>298</v>
      </c>
      <c r="H149" s="113">
        <v>320</v>
      </c>
      <c r="I149" s="146">
        <v>113.9</v>
      </c>
      <c r="J149" s="148">
        <v>4250</v>
      </c>
    </row>
    <row r="150" spans="1:10" s="59" customFormat="1" ht="24" customHeight="1" outlineLevel="1">
      <c r="A150" s="102"/>
      <c r="B150" s="149">
        <v>40620072</v>
      </c>
      <c r="C150" s="101" t="s">
        <v>19</v>
      </c>
      <c r="D150" s="111" t="s">
        <v>672</v>
      </c>
      <c r="E150" s="101" t="s">
        <v>14</v>
      </c>
      <c r="F150" s="113">
        <v>1000</v>
      </c>
      <c r="G150" s="113">
        <v>298</v>
      </c>
      <c r="H150" s="113">
        <v>345</v>
      </c>
      <c r="I150" s="146">
        <v>121</v>
      </c>
      <c r="J150" s="148">
        <v>4314</v>
      </c>
    </row>
    <row r="151" spans="1:10" s="58" customFormat="1" ht="24" customHeight="1" outlineLevel="1">
      <c r="A151" s="102"/>
      <c r="B151" s="149">
        <v>40620073</v>
      </c>
      <c r="C151" s="101" t="s">
        <v>19</v>
      </c>
      <c r="D151" s="111" t="s">
        <v>673</v>
      </c>
      <c r="E151" s="101" t="s">
        <v>14</v>
      </c>
      <c r="F151" s="113">
        <v>1000</v>
      </c>
      <c r="G151" s="113">
        <v>298</v>
      </c>
      <c r="H151" s="113">
        <v>370</v>
      </c>
      <c r="I151" s="146">
        <v>126</v>
      </c>
      <c r="J151" s="148">
        <v>4378</v>
      </c>
    </row>
    <row r="152" spans="1:10" s="58" customFormat="1" ht="24" customHeight="1" outlineLevel="1">
      <c r="A152" s="102"/>
      <c r="B152" s="149">
        <v>40620074</v>
      </c>
      <c r="C152" s="101" t="s">
        <v>19</v>
      </c>
      <c r="D152" s="111" t="s">
        <v>674</v>
      </c>
      <c r="E152" s="101" t="s">
        <v>14</v>
      </c>
      <c r="F152" s="113">
        <v>1000</v>
      </c>
      <c r="G152" s="113">
        <v>298</v>
      </c>
      <c r="H152" s="113">
        <v>395</v>
      </c>
      <c r="I152" s="146">
        <v>131</v>
      </c>
      <c r="J152" s="148">
        <v>4443</v>
      </c>
    </row>
    <row r="153" spans="1:10" s="57" customFormat="1" ht="24" customHeight="1" outlineLevel="1">
      <c r="A153" s="105" t="s">
        <v>392</v>
      </c>
      <c r="B153" s="105"/>
      <c r="C153" s="105"/>
      <c r="D153" s="105"/>
      <c r="E153" s="105"/>
      <c r="F153" s="105"/>
      <c r="G153" s="105"/>
      <c r="H153" s="105"/>
      <c r="I153" s="105"/>
      <c r="J153" s="106"/>
    </row>
    <row r="154" spans="1:10" s="59" customFormat="1" ht="24" customHeight="1" outlineLevel="1">
      <c r="A154" s="102"/>
      <c r="B154" s="149">
        <v>40623020</v>
      </c>
      <c r="C154" s="101" t="s">
        <v>19</v>
      </c>
      <c r="D154" s="111" t="s">
        <v>1241</v>
      </c>
      <c r="E154" s="101" t="s">
        <v>14</v>
      </c>
      <c r="F154" s="113">
        <v>1000</v>
      </c>
      <c r="G154" s="113">
        <v>298</v>
      </c>
      <c r="H154" s="113">
        <v>200</v>
      </c>
      <c r="I154" s="146">
        <v>91.5</v>
      </c>
      <c r="J154" s="148">
        <v>1923</v>
      </c>
    </row>
    <row r="155" spans="1:10" s="59" customFormat="1" ht="24" customHeight="1" outlineLevel="1">
      <c r="A155" s="102"/>
      <c r="B155" s="149">
        <v>40623019</v>
      </c>
      <c r="C155" s="101" t="s">
        <v>19</v>
      </c>
      <c r="D155" s="111" t="s">
        <v>1242</v>
      </c>
      <c r="E155" s="101" t="s">
        <v>14</v>
      </c>
      <c r="F155" s="113">
        <v>1000</v>
      </c>
      <c r="G155" s="113">
        <v>298</v>
      </c>
      <c r="H155" s="113">
        <v>205</v>
      </c>
      <c r="I155" s="146">
        <v>92.5</v>
      </c>
      <c r="J155" s="148">
        <v>1923</v>
      </c>
    </row>
    <row r="156" spans="1:10" s="59" customFormat="1" ht="24" customHeight="1" outlineLevel="1">
      <c r="A156" s="102"/>
      <c r="B156" s="149">
        <v>40623018</v>
      </c>
      <c r="C156" s="101" t="s">
        <v>19</v>
      </c>
      <c r="D156" s="111" t="s">
        <v>1243</v>
      </c>
      <c r="E156" s="101" t="s">
        <v>14</v>
      </c>
      <c r="F156" s="113">
        <v>1000</v>
      </c>
      <c r="G156" s="113">
        <v>298</v>
      </c>
      <c r="H156" s="113">
        <v>210</v>
      </c>
      <c r="I156" s="146">
        <v>93.5</v>
      </c>
      <c r="J156" s="148">
        <v>1923</v>
      </c>
    </row>
    <row r="157" spans="1:10" s="59" customFormat="1" ht="24" customHeight="1" outlineLevel="1">
      <c r="A157" s="102"/>
      <c r="B157" s="149">
        <v>40623017</v>
      </c>
      <c r="C157" s="101" t="s">
        <v>19</v>
      </c>
      <c r="D157" s="111" t="s">
        <v>1244</v>
      </c>
      <c r="E157" s="101" t="s">
        <v>14</v>
      </c>
      <c r="F157" s="113">
        <v>1000</v>
      </c>
      <c r="G157" s="113">
        <v>298</v>
      </c>
      <c r="H157" s="113">
        <v>215</v>
      </c>
      <c r="I157" s="146">
        <v>94.5</v>
      </c>
      <c r="J157" s="148">
        <v>1923</v>
      </c>
    </row>
    <row r="158" spans="1:10" s="59" customFormat="1" ht="24" customHeight="1" outlineLevel="1">
      <c r="A158" s="102"/>
      <c r="B158" s="149">
        <v>40623016</v>
      </c>
      <c r="C158" s="101" t="s">
        <v>19</v>
      </c>
      <c r="D158" s="111" t="s">
        <v>1245</v>
      </c>
      <c r="E158" s="101" t="s">
        <v>14</v>
      </c>
      <c r="F158" s="113">
        <v>1000</v>
      </c>
      <c r="G158" s="113">
        <v>298</v>
      </c>
      <c r="H158" s="113">
        <v>220</v>
      </c>
      <c r="I158" s="146">
        <v>95.5</v>
      </c>
      <c r="J158" s="148">
        <v>1923</v>
      </c>
    </row>
    <row r="159" spans="1:10" s="59" customFormat="1" ht="24" customHeight="1" outlineLevel="1">
      <c r="A159" s="102"/>
      <c r="B159" s="149">
        <v>40623015</v>
      </c>
      <c r="C159" s="101" t="s">
        <v>19</v>
      </c>
      <c r="D159" s="111" t="s">
        <v>1246</v>
      </c>
      <c r="E159" s="101" t="s">
        <v>14</v>
      </c>
      <c r="F159" s="113">
        <v>1000</v>
      </c>
      <c r="G159" s="113">
        <v>298</v>
      </c>
      <c r="H159" s="113">
        <v>225</v>
      </c>
      <c r="I159" s="146">
        <v>96.5</v>
      </c>
      <c r="J159" s="148">
        <v>1923</v>
      </c>
    </row>
    <row r="160" spans="1:10" s="59" customFormat="1" ht="24" customHeight="1" outlineLevel="1">
      <c r="A160" s="102"/>
      <c r="B160" s="149">
        <v>40623014</v>
      </c>
      <c r="C160" s="101" t="s">
        <v>19</v>
      </c>
      <c r="D160" s="111" t="s">
        <v>1247</v>
      </c>
      <c r="E160" s="101" t="s">
        <v>14</v>
      </c>
      <c r="F160" s="113">
        <v>1000</v>
      </c>
      <c r="G160" s="113">
        <v>298</v>
      </c>
      <c r="H160" s="113">
        <v>230</v>
      </c>
      <c r="I160" s="146">
        <v>97.5</v>
      </c>
      <c r="J160" s="148">
        <v>1923</v>
      </c>
    </row>
    <row r="161" spans="1:10" s="59" customFormat="1" ht="24" customHeight="1" outlineLevel="1">
      <c r="A161" s="102"/>
      <c r="B161" s="149">
        <v>40623013</v>
      </c>
      <c r="C161" s="101" t="s">
        <v>19</v>
      </c>
      <c r="D161" s="111" t="s">
        <v>1248</v>
      </c>
      <c r="E161" s="101" t="s">
        <v>14</v>
      </c>
      <c r="F161" s="113">
        <v>1000</v>
      </c>
      <c r="G161" s="113">
        <v>298</v>
      </c>
      <c r="H161" s="113">
        <v>235</v>
      </c>
      <c r="I161" s="146">
        <v>98.5</v>
      </c>
      <c r="J161" s="148">
        <v>1923</v>
      </c>
    </row>
    <row r="162" spans="1:10" s="59" customFormat="1" ht="24" customHeight="1" outlineLevel="1">
      <c r="A162" s="102"/>
      <c r="B162" s="149">
        <v>40623012</v>
      </c>
      <c r="C162" s="101" t="s">
        <v>19</v>
      </c>
      <c r="D162" s="111" t="s">
        <v>1249</v>
      </c>
      <c r="E162" s="101" t="s">
        <v>14</v>
      </c>
      <c r="F162" s="113">
        <v>1000</v>
      </c>
      <c r="G162" s="113">
        <v>298</v>
      </c>
      <c r="H162" s="113">
        <v>240</v>
      </c>
      <c r="I162" s="146">
        <v>99.5</v>
      </c>
      <c r="J162" s="148">
        <v>1923</v>
      </c>
    </row>
    <row r="163" spans="1:10" s="59" customFormat="1" ht="24" customHeight="1" outlineLevel="1">
      <c r="A163" s="102"/>
      <c r="B163" s="149">
        <v>40623011</v>
      </c>
      <c r="C163" s="101" t="s">
        <v>19</v>
      </c>
      <c r="D163" s="111" t="s">
        <v>1250</v>
      </c>
      <c r="E163" s="101" t="s">
        <v>14</v>
      </c>
      <c r="F163" s="113">
        <v>1000</v>
      </c>
      <c r="G163" s="113">
        <v>298</v>
      </c>
      <c r="H163" s="113">
        <v>245</v>
      </c>
      <c r="I163" s="146">
        <v>100.5</v>
      </c>
      <c r="J163" s="148">
        <v>1923</v>
      </c>
    </row>
    <row r="164" spans="1:10" s="59" customFormat="1" ht="24" customHeight="1" outlineLevel="1">
      <c r="A164" s="102"/>
      <c r="B164" s="149">
        <v>40623010</v>
      </c>
      <c r="C164" s="101" t="s">
        <v>19</v>
      </c>
      <c r="D164" s="111" t="s">
        <v>1251</v>
      </c>
      <c r="E164" s="101" t="s">
        <v>14</v>
      </c>
      <c r="F164" s="113">
        <v>1000</v>
      </c>
      <c r="G164" s="113">
        <v>298</v>
      </c>
      <c r="H164" s="113">
        <v>250</v>
      </c>
      <c r="I164" s="146">
        <v>101.5</v>
      </c>
      <c r="J164" s="148">
        <v>2136</v>
      </c>
    </row>
    <row r="165" spans="1:10" s="59" customFormat="1" ht="24" customHeight="1" outlineLevel="1">
      <c r="A165" s="102"/>
      <c r="B165" s="149">
        <v>40623009</v>
      </c>
      <c r="C165" s="101" t="s">
        <v>19</v>
      </c>
      <c r="D165" s="111" t="s">
        <v>1252</v>
      </c>
      <c r="E165" s="101" t="s">
        <v>14</v>
      </c>
      <c r="F165" s="113">
        <v>1000</v>
      </c>
      <c r="G165" s="113">
        <v>298</v>
      </c>
      <c r="H165" s="113">
        <v>255</v>
      </c>
      <c r="I165" s="146">
        <v>102.5</v>
      </c>
      <c r="J165" s="148">
        <v>2136</v>
      </c>
    </row>
    <row r="166" spans="1:10" s="59" customFormat="1" ht="24" customHeight="1" outlineLevel="1">
      <c r="A166" s="102"/>
      <c r="B166" s="149">
        <v>40623008</v>
      </c>
      <c r="C166" s="101" t="s">
        <v>19</v>
      </c>
      <c r="D166" s="111" t="s">
        <v>1253</v>
      </c>
      <c r="E166" s="101" t="s">
        <v>14</v>
      </c>
      <c r="F166" s="113">
        <v>1000</v>
      </c>
      <c r="G166" s="113">
        <v>298</v>
      </c>
      <c r="H166" s="113">
        <v>260</v>
      </c>
      <c r="I166" s="146">
        <v>103.5</v>
      </c>
      <c r="J166" s="148">
        <v>2136</v>
      </c>
    </row>
    <row r="167" spans="1:10" s="59" customFormat="1" ht="24" customHeight="1" outlineLevel="1">
      <c r="A167" s="102"/>
      <c r="B167" s="149">
        <v>40623007</v>
      </c>
      <c r="C167" s="101" t="s">
        <v>19</v>
      </c>
      <c r="D167" s="111" t="s">
        <v>1254</v>
      </c>
      <c r="E167" s="101" t="s">
        <v>14</v>
      </c>
      <c r="F167" s="113">
        <v>1000</v>
      </c>
      <c r="G167" s="113">
        <v>298</v>
      </c>
      <c r="H167" s="113">
        <v>265</v>
      </c>
      <c r="I167" s="146">
        <v>104.5</v>
      </c>
      <c r="J167" s="148">
        <v>2136</v>
      </c>
    </row>
    <row r="168" spans="1:10" s="59" customFormat="1" ht="24" customHeight="1" outlineLevel="1">
      <c r="A168" s="102"/>
      <c r="B168" s="149">
        <v>40623006</v>
      </c>
      <c r="C168" s="101" t="s">
        <v>19</v>
      </c>
      <c r="D168" s="111" t="s">
        <v>1255</v>
      </c>
      <c r="E168" s="101" t="s">
        <v>14</v>
      </c>
      <c r="F168" s="113">
        <v>1000</v>
      </c>
      <c r="G168" s="113">
        <v>298</v>
      </c>
      <c r="H168" s="113">
        <v>270</v>
      </c>
      <c r="I168" s="146">
        <v>105.5</v>
      </c>
      <c r="J168" s="148">
        <v>2136</v>
      </c>
    </row>
    <row r="169" spans="1:10" s="59" customFormat="1" ht="24" customHeight="1" outlineLevel="1">
      <c r="A169" s="102"/>
      <c r="B169" s="149">
        <v>40623005</v>
      </c>
      <c r="C169" s="101" t="s">
        <v>19</v>
      </c>
      <c r="D169" s="111" t="s">
        <v>1256</v>
      </c>
      <c r="E169" s="101" t="s">
        <v>14</v>
      </c>
      <c r="F169" s="113">
        <v>1000</v>
      </c>
      <c r="G169" s="113">
        <v>298</v>
      </c>
      <c r="H169" s="113">
        <v>275</v>
      </c>
      <c r="I169" s="146">
        <v>106.5</v>
      </c>
      <c r="J169" s="148">
        <v>2136</v>
      </c>
    </row>
    <row r="170" spans="1:10" s="59" customFormat="1" ht="24" customHeight="1" outlineLevel="1">
      <c r="A170" s="102"/>
      <c r="B170" s="149">
        <v>40623004</v>
      </c>
      <c r="C170" s="101" t="s">
        <v>19</v>
      </c>
      <c r="D170" s="111" t="s">
        <v>1257</v>
      </c>
      <c r="E170" s="101" t="s">
        <v>14</v>
      </c>
      <c r="F170" s="113">
        <v>1000</v>
      </c>
      <c r="G170" s="113">
        <v>298</v>
      </c>
      <c r="H170" s="113">
        <v>280</v>
      </c>
      <c r="I170" s="146">
        <v>107.5</v>
      </c>
      <c r="J170" s="148">
        <v>2136</v>
      </c>
    </row>
    <row r="171" spans="1:10" s="59" customFormat="1" ht="24" customHeight="1" outlineLevel="1">
      <c r="A171" s="102"/>
      <c r="B171" s="149">
        <v>40623003</v>
      </c>
      <c r="C171" s="101" t="s">
        <v>19</v>
      </c>
      <c r="D171" s="111" t="s">
        <v>1258</v>
      </c>
      <c r="E171" s="101" t="s">
        <v>14</v>
      </c>
      <c r="F171" s="113">
        <v>1000</v>
      </c>
      <c r="G171" s="113">
        <v>298</v>
      </c>
      <c r="H171" s="113">
        <v>285</v>
      </c>
      <c r="I171" s="146">
        <v>108.5</v>
      </c>
      <c r="J171" s="148">
        <v>2136</v>
      </c>
    </row>
    <row r="172" spans="1:10" s="59" customFormat="1" ht="24" customHeight="1" outlineLevel="1">
      <c r="A172" s="102"/>
      <c r="B172" s="149">
        <v>40623002</v>
      </c>
      <c r="C172" s="101" t="s">
        <v>19</v>
      </c>
      <c r="D172" s="111" t="s">
        <v>1259</v>
      </c>
      <c r="E172" s="101" t="s">
        <v>14</v>
      </c>
      <c r="F172" s="113">
        <v>1000</v>
      </c>
      <c r="G172" s="113">
        <v>298</v>
      </c>
      <c r="H172" s="113">
        <v>290</v>
      </c>
      <c r="I172" s="146">
        <v>109.5</v>
      </c>
      <c r="J172" s="148">
        <v>2136</v>
      </c>
    </row>
    <row r="173" spans="1:10" s="59" customFormat="1" ht="24" customHeight="1" outlineLevel="1">
      <c r="A173" s="102"/>
      <c r="B173" s="149">
        <v>40623001</v>
      </c>
      <c r="C173" s="101" t="s">
        <v>19</v>
      </c>
      <c r="D173" s="111" t="s">
        <v>1260</v>
      </c>
      <c r="E173" s="101" t="s">
        <v>14</v>
      </c>
      <c r="F173" s="113">
        <v>1000</v>
      </c>
      <c r="G173" s="113">
        <v>298</v>
      </c>
      <c r="H173" s="113">
        <v>295</v>
      </c>
      <c r="I173" s="146">
        <v>110.5</v>
      </c>
      <c r="J173" s="148">
        <v>2136</v>
      </c>
    </row>
    <row r="174" spans="1:10" s="61" customFormat="1" ht="24" customHeight="1" outlineLevel="1">
      <c r="A174" s="87" t="s">
        <v>241</v>
      </c>
      <c r="B174" s="88">
        <v>40620001</v>
      </c>
      <c r="C174" s="89" t="s">
        <v>19</v>
      </c>
      <c r="D174" s="90" t="s">
        <v>675</v>
      </c>
      <c r="E174" s="89" t="s">
        <v>14</v>
      </c>
      <c r="F174" s="91">
        <v>1000</v>
      </c>
      <c r="G174" s="89">
        <v>298</v>
      </c>
      <c r="H174" s="89">
        <v>300</v>
      </c>
      <c r="I174" s="89">
        <v>111.5</v>
      </c>
      <c r="J174" s="92">
        <v>2136</v>
      </c>
    </row>
    <row r="175" spans="1:10" s="61" customFormat="1" ht="24" customHeight="1" outlineLevel="1">
      <c r="A175" s="87" t="s">
        <v>241</v>
      </c>
      <c r="B175" s="88">
        <v>40620002</v>
      </c>
      <c r="C175" s="89" t="s">
        <v>19</v>
      </c>
      <c r="D175" s="90" t="s">
        <v>676</v>
      </c>
      <c r="E175" s="89" t="s">
        <v>14</v>
      </c>
      <c r="F175" s="91">
        <v>1000</v>
      </c>
      <c r="G175" s="89">
        <v>298</v>
      </c>
      <c r="H175" s="89">
        <v>305</v>
      </c>
      <c r="I175" s="89">
        <v>112.5</v>
      </c>
      <c r="J175" s="92">
        <v>2136</v>
      </c>
    </row>
    <row r="176" spans="1:10" s="61" customFormat="1" ht="24" customHeight="1" outlineLevel="1">
      <c r="A176" s="87" t="s">
        <v>241</v>
      </c>
      <c r="B176" s="88">
        <v>40620003</v>
      </c>
      <c r="C176" s="89" t="s">
        <v>19</v>
      </c>
      <c r="D176" s="90" t="s">
        <v>677</v>
      </c>
      <c r="E176" s="89" t="s">
        <v>14</v>
      </c>
      <c r="F176" s="91">
        <v>1000</v>
      </c>
      <c r="G176" s="89">
        <v>298</v>
      </c>
      <c r="H176" s="89">
        <v>310</v>
      </c>
      <c r="I176" s="89">
        <v>113.5</v>
      </c>
      <c r="J176" s="92">
        <v>2136</v>
      </c>
    </row>
    <row r="177" spans="1:10" s="61" customFormat="1" ht="24" customHeight="1" outlineLevel="1">
      <c r="A177" s="87" t="s">
        <v>241</v>
      </c>
      <c r="B177" s="88">
        <v>40620004</v>
      </c>
      <c r="C177" s="89" t="s">
        <v>19</v>
      </c>
      <c r="D177" s="90" t="s">
        <v>678</v>
      </c>
      <c r="E177" s="89" t="s">
        <v>14</v>
      </c>
      <c r="F177" s="91">
        <v>1000</v>
      </c>
      <c r="G177" s="89">
        <v>298</v>
      </c>
      <c r="H177" s="89">
        <v>315</v>
      </c>
      <c r="I177" s="89">
        <v>114.5</v>
      </c>
      <c r="J177" s="92">
        <v>2136</v>
      </c>
    </row>
    <row r="178" spans="1:10" s="61" customFormat="1" ht="24" customHeight="1" outlineLevel="1">
      <c r="A178" s="87" t="s">
        <v>241</v>
      </c>
      <c r="B178" s="88">
        <v>40620005</v>
      </c>
      <c r="C178" s="89" t="s">
        <v>19</v>
      </c>
      <c r="D178" s="90" t="s">
        <v>679</v>
      </c>
      <c r="E178" s="89" t="s">
        <v>14</v>
      </c>
      <c r="F178" s="91">
        <v>1000</v>
      </c>
      <c r="G178" s="89">
        <v>298</v>
      </c>
      <c r="H178" s="89">
        <v>320</v>
      </c>
      <c r="I178" s="89">
        <v>115.5</v>
      </c>
      <c r="J178" s="92">
        <v>2136</v>
      </c>
    </row>
    <row r="179" spans="1:10" s="61" customFormat="1" ht="24" customHeight="1" outlineLevel="1">
      <c r="A179" s="87" t="s">
        <v>241</v>
      </c>
      <c r="B179" s="88">
        <v>40620006</v>
      </c>
      <c r="C179" s="89" t="s">
        <v>19</v>
      </c>
      <c r="D179" s="90" t="s">
        <v>680</v>
      </c>
      <c r="E179" s="89" t="s">
        <v>14</v>
      </c>
      <c r="F179" s="91">
        <v>1000</v>
      </c>
      <c r="G179" s="89">
        <v>298</v>
      </c>
      <c r="H179" s="89">
        <v>325</v>
      </c>
      <c r="I179" s="89">
        <v>116.5</v>
      </c>
      <c r="J179" s="92">
        <v>2136</v>
      </c>
    </row>
    <row r="180" spans="1:10" s="61" customFormat="1" ht="24" customHeight="1" outlineLevel="1">
      <c r="A180" s="87" t="s">
        <v>241</v>
      </c>
      <c r="B180" s="88">
        <v>40620007</v>
      </c>
      <c r="C180" s="89" t="s">
        <v>19</v>
      </c>
      <c r="D180" s="90" t="s">
        <v>681</v>
      </c>
      <c r="E180" s="89" t="s">
        <v>14</v>
      </c>
      <c r="F180" s="91">
        <v>1000</v>
      </c>
      <c r="G180" s="89">
        <v>298</v>
      </c>
      <c r="H180" s="89">
        <v>330</v>
      </c>
      <c r="I180" s="89">
        <v>117.5</v>
      </c>
      <c r="J180" s="92">
        <v>2136</v>
      </c>
    </row>
    <row r="181" spans="1:10" s="61" customFormat="1" ht="24" customHeight="1" outlineLevel="1">
      <c r="A181" s="87" t="s">
        <v>241</v>
      </c>
      <c r="B181" s="88">
        <v>40620008</v>
      </c>
      <c r="C181" s="89" t="s">
        <v>19</v>
      </c>
      <c r="D181" s="90" t="s">
        <v>682</v>
      </c>
      <c r="E181" s="89" t="s">
        <v>14</v>
      </c>
      <c r="F181" s="91">
        <v>1000</v>
      </c>
      <c r="G181" s="89">
        <v>298</v>
      </c>
      <c r="H181" s="89">
        <v>335</v>
      </c>
      <c r="I181" s="89">
        <v>118.5</v>
      </c>
      <c r="J181" s="92">
        <v>2136</v>
      </c>
    </row>
    <row r="182" spans="1:10" s="61" customFormat="1" ht="24" customHeight="1" outlineLevel="1">
      <c r="A182" s="87" t="s">
        <v>241</v>
      </c>
      <c r="B182" s="88">
        <v>40620009</v>
      </c>
      <c r="C182" s="89" t="s">
        <v>19</v>
      </c>
      <c r="D182" s="90" t="s">
        <v>683</v>
      </c>
      <c r="E182" s="89" t="s">
        <v>14</v>
      </c>
      <c r="F182" s="91">
        <v>1000</v>
      </c>
      <c r="G182" s="89">
        <v>298</v>
      </c>
      <c r="H182" s="89">
        <v>340</v>
      </c>
      <c r="I182" s="89">
        <v>119.5</v>
      </c>
      <c r="J182" s="92">
        <v>2136</v>
      </c>
    </row>
    <row r="183" spans="1:10" s="61" customFormat="1" ht="24" customHeight="1" outlineLevel="1">
      <c r="A183" s="87" t="s">
        <v>241</v>
      </c>
      <c r="B183" s="88">
        <v>40620010</v>
      </c>
      <c r="C183" s="89" t="s">
        <v>19</v>
      </c>
      <c r="D183" s="90" t="s">
        <v>684</v>
      </c>
      <c r="E183" s="89" t="s">
        <v>14</v>
      </c>
      <c r="F183" s="91">
        <v>1000</v>
      </c>
      <c r="G183" s="89">
        <v>298</v>
      </c>
      <c r="H183" s="89">
        <v>345</v>
      </c>
      <c r="I183" s="89">
        <v>120.5</v>
      </c>
      <c r="J183" s="92">
        <v>2136</v>
      </c>
    </row>
    <row r="184" spans="1:10" s="61" customFormat="1" ht="24" customHeight="1" outlineLevel="1">
      <c r="A184" s="87" t="s">
        <v>241</v>
      </c>
      <c r="B184" s="88">
        <v>40620011</v>
      </c>
      <c r="C184" s="89" t="s">
        <v>19</v>
      </c>
      <c r="D184" s="90" t="s">
        <v>685</v>
      </c>
      <c r="E184" s="89" t="s">
        <v>14</v>
      </c>
      <c r="F184" s="91">
        <v>1000</v>
      </c>
      <c r="G184" s="89">
        <v>298</v>
      </c>
      <c r="H184" s="89">
        <v>350</v>
      </c>
      <c r="I184" s="89">
        <v>121.5</v>
      </c>
      <c r="J184" s="92">
        <v>2371</v>
      </c>
    </row>
    <row r="185" spans="1:10" s="61" customFormat="1" ht="24" customHeight="1" outlineLevel="1">
      <c r="A185" s="87" t="s">
        <v>241</v>
      </c>
      <c r="B185" s="88">
        <v>40620012</v>
      </c>
      <c r="C185" s="89" t="s">
        <v>19</v>
      </c>
      <c r="D185" s="90" t="s">
        <v>686</v>
      </c>
      <c r="E185" s="89" t="s">
        <v>14</v>
      </c>
      <c r="F185" s="91">
        <v>1000</v>
      </c>
      <c r="G185" s="89">
        <v>298</v>
      </c>
      <c r="H185" s="89">
        <v>355</v>
      </c>
      <c r="I185" s="89">
        <v>122.5</v>
      </c>
      <c r="J185" s="92">
        <v>2371</v>
      </c>
    </row>
    <row r="186" spans="1:10" s="61" customFormat="1" ht="24" customHeight="1" outlineLevel="1">
      <c r="A186" s="87" t="s">
        <v>241</v>
      </c>
      <c r="B186" s="88">
        <v>40620013</v>
      </c>
      <c r="C186" s="89" t="s">
        <v>19</v>
      </c>
      <c r="D186" s="90" t="s">
        <v>687</v>
      </c>
      <c r="E186" s="89" t="s">
        <v>14</v>
      </c>
      <c r="F186" s="91">
        <v>1000</v>
      </c>
      <c r="G186" s="89">
        <v>298</v>
      </c>
      <c r="H186" s="89">
        <v>360</v>
      </c>
      <c r="I186" s="89">
        <v>123.5</v>
      </c>
      <c r="J186" s="92">
        <v>2371</v>
      </c>
    </row>
    <row r="187" spans="1:10" s="61" customFormat="1" ht="24" customHeight="1" outlineLevel="1">
      <c r="A187" s="87" t="s">
        <v>241</v>
      </c>
      <c r="B187" s="88">
        <v>40620014</v>
      </c>
      <c r="C187" s="89" t="s">
        <v>19</v>
      </c>
      <c r="D187" s="90" t="s">
        <v>688</v>
      </c>
      <c r="E187" s="89" t="s">
        <v>14</v>
      </c>
      <c r="F187" s="91">
        <v>1000</v>
      </c>
      <c r="G187" s="89">
        <v>298</v>
      </c>
      <c r="H187" s="89">
        <v>365</v>
      </c>
      <c r="I187" s="89">
        <v>124.5</v>
      </c>
      <c r="J187" s="92">
        <v>2371</v>
      </c>
    </row>
    <row r="188" spans="1:10" s="61" customFormat="1" ht="24" customHeight="1" outlineLevel="1">
      <c r="A188" s="87" t="s">
        <v>241</v>
      </c>
      <c r="B188" s="88">
        <v>40620015</v>
      </c>
      <c r="C188" s="89" t="s">
        <v>19</v>
      </c>
      <c r="D188" s="90" t="s">
        <v>689</v>
      </c>
      <c r="E188" s="89" t="s">
        <v>14</v>
      </c>
      <c r="F188" s="91">
        <v>1000</v>
      </c>
      <c r="G188" s="89">
        <v>298</v>
      </c>
      <c r="H188" s="89">
        <v>370</v>
      </c>
      <c r="I188" s="89">
        <v>125.5</v>
      </c>
      <c r="J188" s="92">
        <v>2371</v>
      </c>
    </row>
    <row r="189" spans="1:10" s="61" customFormat="1" ht="24" customHeight="1" outlineLevel="1">
      <c r="A189" s="87" t="s">
        <v>241</v>
      </c>
      <c r="B189" s="88">
        <v>40620016</v>
      </c>
      <c r="C189" s="89" t="s">
        <v>19</v>
      </c>
      <c r="D189" s="90" t="s">
        <v>690</v>
      </c>
      <c r="E189" s="89" t="s">
        <v>14</v>
      </c>
      <c r="F189" s="91">
        <v>1000</v>
      </c>
      <c r="G189" s="89">
        <v>298</v>
      </c>
      <c r="H189" s="89">
        <v>375</v>
      </c>
      <c r="I189" s="89">
        <v>126.5</v>
      </c>
      <c r="J189" s="92">
        <v>2371</v>
      </c>
    </row>
    <row r="190" spans="1:10" s="61" customFormat="1" ht="24" customHeight="1" outlineLevel="1">
      <c r="A190" s="87" t="s">
        <v>241</v>
      </c>
      <c r="B190" s="88">
        <v>40620017</v>
      </c>
      <c r="C190" s="89" t="s">
        <v>19</v>
      </c>
      <c r="D190" s="90" t="s">
        <v>691</v>
      </c>
      <c r="E190" s="89" t="s">
        <v>14</v>
      </c>
      <c r="F190" s="91">
        <v>1000</v>
      </c>
      <c r="G190" s="89">
        <v>298</v>
      </c>
      <c r="H190" s="89">
        <v>380</v>
      </c>
      <c r="I190" s="89">
        <v>127.5</v>
      </c>
      <c r="J190" s="92">
        <v>2371</v>
      </c>
    </row>
    <row r="191" spans="1:10" s="61" customFormat="1" ht="24" customHeight="1" outlineLevel="1">
      <c r="A191" s="87" t="s">
        <v>241</v>
      </c>
      <c r="B191" s="88">
        <v>40620018</v>
      </c>
      <c r="C191" s="89" t="s">
        <v>19</v>
      </c>
      <c r="D191" s="90" t="s">
        <v>692</v>
      </c>
      <c r="E191" s="89" t="s">
        <v>14</v>
      </c>
      <c r="F191" s="91">
        <v>1000</v>
      </c>
      <c r="G191" s="89">
        <v>298</v>
      </c>
      <c r="H191" s="89">
        <v>385</v>
      </c>
      <c r="I191" s="89">
        <v>128.5</v>
      </c>
      <c r="J191" s="92">
        <v>2371</v>
      </c>
    </row>
    <row r="192" spans="1:10" s="61" customFormat="1" ht="24" customHeight="1" outlineLevel="1">
      <c r="A192" s="87" t="s">
        <v>241</v>
      </c>
      <c r="B192" s="88">
        <v>40620019</v>
      </c>
      <c r="C192" s="89" t="s">
        <v>19</v>
      </c>
      <c r="D192" s="90" t="s">
        <v>693</v>
      </c>
      <c r="E192" s="89" t="s">
        <v>14</v>
      </c>
      <c r="F192" s="91">
        <v>1000</v>
      </c>
      <c r="G192" s="89">
        <v>298</v>
      </c>
      <c r="H192" s="89">
        <v>390</v>
      </c>
      <c r="I192" s="89">
        <v>129.5</v>
      </c>
      <c r="J192" s="92">
        <v>2371</v>
      </c>
    </row>
    <row r="193" spans="1:10" s="61" customFormat="1" ht="24" customHeight="1" outlineLevel="1">
      <c r="A193" s="87" t="s">
        <v>241</v>
      </c>
      <c r="B193" s="88">
        <v>40620020</v>
      </c>
      <c r="C193" s="89" t="s">
        <v>19</v>
      </c>
      <c r="D193" s="90" t="s">
        <v>694</v>
      </c>
      <c r="E193" s="89" t="s">
        <v>14</v>
      </c>
      <c r="F193" s="91">
        <v>1000</v>
      </c>
      <c r="G193" s="89">
        <v>298</v>
      </c>
      <c r="H193" s="89">
        <v>395</v>
      </c>
      <c r="I193" s="89">
        <v>130.5</v>
      </c>
      <c r="J193" s="92">
        <v>2371</v>
      </c>
    </row>
    <row r="194" spans="1:10" s="57" customFormat="1" ht="24" customHeight="1" outlineLevel="1">
      <c r="A194" s="105" t="s">
        <v>393</v>
      </c>
      <c r="B194" s="105"/>
      <c r="C194" s="105"/>
      <c r="D194" s="105"/>
      <c r="E194" s="105"/>
      <c r="F194" s="105"/>
      <c r="G194" s="105"/>
      <c r="H194" s="105"/>
      <c r="I194" s="105"/>
      <c r="J194" s="106"/>
    </row>
    <row r="195" spans="1:10" s="58" customFormat="1" ht="24" customHeight="1" outlineLevel="1">
      <c r="A195" s="152"/>
      <c r="B195" s="101">
        <v>22240</v>
      </c>
      <c r="C195" s="101"/>
      <c r="D195" s="111" t="s">
        <v>695</v>
      </c>
      <c r="E195" s="101" t="s">
        <v>14</v>
      </c>
      <c r="F195" s="113">
        <v>1.25</v>
      </c>
      <c r="G195" s="113">
        <v>255</v>
      </c>
      <c r="H195" s="113">
        <v>350</v>
      </c>
      <c r="I195" s="146">
        <v>0.7</v>
      </c>
      <c r="J195" s="148">
        <v>605</v>
      </c>
    </row>
    <row r="196" spans="1:10" s="58" customFormat="1" ht="24" customHeight="1" outlineLevel="1">
      <c r="A196" s="152"/>
      <c r="B196" s="101">
        <v>22241</v>
      </c>
      <c r="C196" s="101"/>
      <c r="D196" s="111" t="s">
        <v>696</v>
      </c>
      <c r="E196" s="101" t="s">
        <v>14</v>
      </c>
      <c r="F196" s="113">
        <v>1.25</v>
      </c>
      <c r="G196" s="113">
        <v>255</v>
      </c>
      <c r="H196" s="113">
        <v>360</v>
      </c>
      <c r="I196" s="146">
        <v>0.9</v>
      </c>
      <c r="J196" s="148">
        <v>1505</v>
      </c>
    </row>
    <row r="197" spans="1:10" s="57" customFormat="1" ht="24" customHeight="1" outlineLevel="1">
      <c r="A197" s="105" t="s">
        <v>394</v>
      </c>
      <c r="B197" s="105"/>
      <c r="C197" s="105"/>
      <c r="D197" s="105"/>
      <c r="E197" s="105"/>
      <c r="F197" s="105"/>
      <c r="G197" s="105"/>
      <c r="H197" s="105"/>
      <c r="I197" s="105"/>
      <c r="J197" s="106"/>
    </row>
    <row r="198" spans="1:10" s="58" customFormat="1" ht="24" customHeight="1" outlineLevel="1">
      <c r="A198" s="102"/>
      <c r="B198" s="150">
        <v>49020000</v>
      </c>
      <c r="C198" s="151" t="s">
        <v>4</v>
      </c>
      <c r="D198" s="111" t="s">
        <v>697</v>
      </c>
      <c r="E198" s="151" t="s">
        <v>14</v>
      </c>
      <c r="F198" s="113">
        <v>500</v>
      </c>
      <c r="G198" s="113">
        <v>340</v>
      </c>
      <c r="H198" s="113">
        <v>730</v>
      </c>
      <c r="I198" s="146">
        <v>143</v>
      </c>
      <c r="J198" s="148">
        <v>7475</v>
      </c>
    </row>
    <row r="199" spans="1:10" s="57" customFormat="1" ht="24" customHeight="1" outlineLevel="1">
      <c r="A199" s="105" t="s">
        <v>395</v>
      </c>
      <c r="B199" s="105"/>
      <c r="C199" s="105"/>
      <c r="D199" s="105"/>
      <c r="E199" s="105"/>
      <c r="F199" s="105"/>
      <c r="G199" s="105"/>
      <c r="H199" s="105"/>
      <c r="I199" s="105"/>
      <c r="J199" s="106"/>
    </row>
    <row r="200" spans="1:10" s="58" customFormat="1" ht="24" customHeight="1" outlineLevel="1">
      <c r="A200" s="102"/>
      <c r="B200" s="150">
        <v>49020010</v>
      </c>
      <c r="C200" s="151" t="s">
        <v>4</v>
      </c>
      <c r="D200" s="111" t="s">
        <v>698</v>
      </c>
      <c r="E200" s="151" t="s">
        <v>14</v>
      </c>
      <c r="F200" s="113">
        <v>500</v>
      </c>
      <c r="G200" s="113">
        <v>340</v>
      </c>
      <c r="H200" s="113">
        <v>500</v>
      </c>
      <c r="I200" s="146">
        <v>76</v>
      </c>
      <c r="J200" s="148">
        <v>4998</v>
      </c>
    </row>
    <row r="201" spans="1:10" s="58" customFormat="1" ht="24" customHeight="1" outlineLevel="1">
      <c r="A201" s="102"/>
      <c r="B201" s="150">
        <v>49001000</v>
      </c>
      <c r="C201" s="151"/>
      <c r="D201" s="111" t="s">
        <v>699</v>
      </c>
      <c r="E201" s="151" t="s">
        <v>14</v>
      </c>
      <c r="F201" s="113">
        <v>560</v>
      </c>
      <c r="G201" s="113">
        <v>390</v>
      </c>
      <c r="H201" s="113">
        <v>520</v>
      </c>
      <c r="I201" s="146">
        <v>83</v>
      </c>
      <c r="J201" s="148">
        <v>6108</v>
      </c>
    </row>
    <row r="202" spans="1:10" s="58" customFormat="1" ht="24" customHeight="1" outlineLevel="1">
      <c r="A202" s="102"/>
      <c r="B202" s="150">
        <v>49001001</v>
      </c>
      <c r="C202" s="151"/>
      <c r="D202" s="111" t="s">
        <v>700</v>
      </c>
      <c r="E202" s="151" t="s">
        <v>14</v>
      </c>
      <c r="F202" s="113">
        <v>560</v>
      </c>
      <c r="G202" s="113">
        <v>390</v>
      </c>
      <c r="H202" s="113">
        <v>570</v>
      </c>
      <c r="I202" s="146">
        <v>104</v>
      </c>
      <c r="J202" s="148">
        <v>6535</v>
      </c>
    </row>
    <row r="203" spans="1:10" s="57" customFormat="1" ht="24" customHeight="1" outlineLevel="1">
      <c r="A203" s="105" t="s">
        <v>396</v>
      </c>
      <c r="B203" s="105"/>
      <c r="C203" s="105"/>
      <c r="D203" s="105"/>
      <c r="E203" s="105"/>
      <c r="F203" s="105"/>
      <c r="G203" s="105"/>
      <c r="H203" s="105"/>
      <c r="I203" s="105"/>
      <c r="J203" s="106"/>
    </row>
    <row r="204" spans="1:10" s="58" customFormat="1" ht="24" customHeight="1" outlineLevel="1">
      <c r="A204" s="102"/>
      <c r="B204" s="150">
        <v>49020900</v>
      </c>
      <c r="C204" s="151"/>
      <c r="D204" s="111" t="s">
        <v>701</v>
      </c>
      <c r="E204" s="151" t="s">
        <v>14</v>
      </c>
      <c r="F204" s="113">
        <v>400</v>
      </c>
      <c r="G204" s="113">
        <v>175</v>
      </c>
      <c r="H204" s="113">
        <v>163.5</v>
      </c>
      <c r="I204" s="146">
        <v>2.1</v>
      </c>
      <c r="J204" s="148">
        <v>2807</v>
      </c>
    </row>
    <row r="205" spans="1:10" s="58" customFormat="1" ht="24" customHeight="1" outlineLevel="1">
      <c r="A205" s="102"/>
      <c r="B205" s="150">
        <v>60108</v>
      </c>
      <c r="C205" s="151" t="s">
        <v>5</v>
      </c>
      <c r="D205" s="117" t="s">
        <v>397</v>
      </c>
      <c r="E205" s="151" t="s">
        <v>14</v>
      </c>
      <c r="F205" s="151">
        <v>54</v>
      </c>
      <c r="G205" s="151">
        <v>0</v>
      </c>
      <c r="H205" s="151">
        <v>200</v>
      </c>
      <c r="I205" s="153">
        <v>0.54</v>
      </c>
      <c r="J205" s="148">
        <v>1650</v>
      </c>
    </row>
    <row r="206" spans="1:10" s="57" customFormat="1" ht="24" customHeight="1" outlineLevel="1">
      <c r="A206" s="105" t="s">
        <v>398</v>
      </c>
      <c r="B206" s="105"/>
      <c r="C206" s="105"/>
      <c r="D206" s="105"/>
      <c r="E206" s="105"/>
      <c r="F206" s="105"/>
      <c r="G206" s="105"/>
      <c r="H206" s="105"/>
      <c r="I206" s="105"/>
      <c r="J206" s="106"/>
    </row>
    <row r="207" spans="1:10" s="61" customFormat="1" ht="24" customHeight="1" outlineLevel="1">
      <c r="A207" s="87" t="s">
        <v>241</v>
      </c>
      <c r="B207" s="88" t="s">
        <v>1261</v>
      </c>
      <c r="C207" s="89" t="s">
        <v>4</v>
      </c>
      <c r="D207" s="90" t="s">
        <v>1262</v>
      </c>
      <c r="E207" s="89" t="s">
        <v>14</v>
      </c>
      <c r="F207" s="91">
        <v>500</v>
      </c>
      <c r="G207" s="89">
        <v>257</v>
      </c>
      <c r="H207" s="89">
        <v>22</v>
      </c>
      <c r="I207" s="89">
        <v>7.1</v>
      </c>
      <c r="J207" s="92">
        <v>2573</v>
      </c>
    </row>
    <row r="208" spans="1:10" s="59" customFormat="1" ht="24" customHeight="1" outlineLevel="1">
      <c r="A208" s="102"/>
      <c r="B208" s="101">
        <v>524</v>
      </c>
      <c r="C208" s="101" t="s">
        <v>4</v>
      </c>
      <c r="D208" s="107" t="s">
        <v>129</v>
      </c>
      <c r="E208" s="101" t="s">
        <v>14</v>
      </c>
      <c r="F208" s="101">
        <v>500</v>
      </c>
      <c r="G208" s="101">
        <v>237</v>
      </c>
      <c r="H208" s="101">
        <v>24</v>
      </c>
      <c r="I208" s="103">
        <v>5</v>
      </c>
      <c r="J208" s="154">
        <v>1611</v>
      </c>
    </row>
    <row r="209" spans="1:10" s="59" customFormat="1" ht="24" customHeight="1" outlineLevel="1">
      <c r="A209" s="102"/>
      <c r="B209" s="101">
        <v>527</v>
      </c>
      <c r="C209" s="101" t="s">
        <v>4</v>
      </c>
      <c r="D209" s="107" t="s">
        <v>130</v>
      </c>
      <c r="E209" s="101" t="s">
        <v>14</v>
      </c>
      <c r="F209" s="101">
        <v>500</v>
      </c>
      <c r="G209" s="101">
        <v>237</v>
      </c>
      <c r="H209" s="101">
        <v>24</v>
      </c>
      <c r="I209" s="103">
        <v>6.1</v>
      </c>
      <c r="J209" s="154">
        <v>1611</v>
      </c>
    </row>
    <row r="210" spans="1:10" s="57" customFormat="1" ht="24" customHeight="1">
      <c r="A210" s="85" t="s">
        <v>399</v>
      </c>
      <c r="B210" s="145"/>
      <c r="C210" s="145"/>
      <c r="D210" s="85"/>
      <c r="E210" s="85"/>
      <c r="F210" s="85"/>
      <c r="G210" s="85"/>
      <c r="H210" s="85"/>
      <c r="I210" s="85"/>
      <c r="J210" s="86"/>
    </row>
    <row r="211" spans="1:10" s="57" customFormat="1" ht="24" customHeight="1" outlineLevel="1">
      <c r="A211" s="105" t="s">
        <v>1263</v>
      </c>
      <c r="B211" s="105"/>
      <c r="C211" s="105"/>
      <c r="D211" s="105"/>
      <c r="E211" s="105"/>
      <c r="F211" s="105"/>
      <c r="G211" s="105"/>
      <c r="H211" s="105"/>
      <c r="I211" s="105"/>
      <c r="J211" s="106"/>
    </row>
    <row r="212" spans="1:10" s="61" customFormat="1" ht="24" customHeight="1" outlineLevel="1">
      <c r="A212" s="87" t="s">
        <v>241</v>
      </c>
      <c r="B212" s="88">
        <v>40632064</v>
      </c>
      <c r="C212" s="89" t="s">
        <v>18</v>
      </c>
      <c r="D212" s="90" t="s">
        <v>1264</v>
      </c>
      <c r="E212" s="89" t="s">
        <v>13</v>
      </c>
      <c r="F212" s="91">
        <v>1000</v>
      </c>
      <c r="G212" s="89">
        <v>394</v>
      </c>
      <c r="H212" s="89">
        <v>295</v>
      </c>
      <c r="I212" s="89">
        <v>135</v>
      </c>
      <c r="J212" s="92">
        <v>2937</v>
      </c>
    </row>
    <row r="213" spans="1:10" s="61" customFormat="1" ht="24" customHeight="1" outlineLevel="1">
      <c r="A213" s="87" t="s">
        <v>241</v>
      </c>
      <c r="B213" s="88">
        <v>40633030</v>
      </c>
      <c r="C213" s="89" t="s">
        <v>18</v>
      </c>
      <c r="D213" s="90" t="s">
        <v>1265</v>
      </c>
      <c r="E213" s="89" t="s">
        <v>13</v>
      </c>
      <c r="F213" s="91">
        <v>1000</v>
      </c>
      <c r="G213" s="89">
        <v>394</v>
      </c>
      <c r="H213" s="89">
        <v>300</v>
      </c>
      <c r="I213" s="89">
        <v>137</v>
      </c>
      <c r="J213" s="92">
        <v>2937</v>
      </c>
    </row>
    <row r="214" spans="1:10" s="61" customFormat="1" ht="24" customHeight="1" outlineLevel="1">
      <c r="A214" s="87" t="s">
        <v>241</v>
      </c>
      <c r="B214" s="88">
        <v>40633031</v>
      </c>
      <c r="C214" s="89" t="s">
        <v>18</v>
      </c>
      <c r="D214" s="90" t="s">
        <v>1266</v>
      </c>
      <c r="E214" s="89" t="s">
        <v>13</v>
      </c>
      <c r="F214" s="91">
        <v>1000</v>
      </c>
      <c r="G214" s="89">
        <v>394</v>
      </c>
      <c r="H214" s="89">
        <v>310</v>
      </c>
      <c r="I214" s="89">
        <v>137.8</v>
      </c>
      <c r="J214" s="92">
        <v>2937</v>
      </c>
    </row>
    <row r="215" spans="1:10" s="61" customFormat="1" ht="24" customHeight="1" outlineLevel="1">
      <c r="A215" s="87" t="s">
        <v>241</v>
      </c>
      <c r="B215" s="88">
        <v>40632063</v>
      </c>
      <c r="C215" s="89" t="s">
        <v>18</v>
      </c>
      <c r="D215" s="90" t="s">
        <v>1267</v>
      </c>
      <c r="E215" s="89" t="s">
        <v>13</v>
      </c>
      <c r="F215" s="91">
        <v>1000</v>
      </c>
      <c r="G215" s="89">
        <v>394</v>
      </c>
      <c r="H215" s="89">
        <v>320</v>
      </c>
      <c r="I215" s="89">
        <v>144</v>
      </c>
      <c r="J215" s="92">
        <v>3060</v>
      </c>
    </row>
    <row r="216" spans="1:10" s="61" customFormat="1" ht="24" customHeight="1" outlineLevel="1">
      <c r="A216" s="87" t="s">
        <v>241</v>
      </c>
      <c r="B216" s="88">
        <v>40633033</v>
      </c>
      <c r="C216" s="89" t="s">
        <v>18</v>
      </c>
      <c r="D216" s="90" t="s">
        <v>1268</v>
      </c>
      <c r="E216" s="89" t="s">
        <v>13</v>
      </c>
      <c r="F216" s="91">
        <v>1000</v>
      </c>
      <c r="G216" s="89">
        <v>394</v>
      </c>
      <c r="H216" s="89">
        <v>335</v>
      </c>
      <c r="I216" s="89">
        <v>155</v>
      </c>
      <c r="J216" s="92">
        <v>3060</v>
      </c>
    </row>
    <row r="217" spans="1:10" s="61" customFormat="1" ht="24" customHeight="1" outlineLevel="1">
      <c r="A217" s="87" t="s">
        <v>241</v>
      </c>
      <c r="B217" s="88">
        <v>40632062</v>
      </c>
      <c r="C217" s="89" t="s">
        <v>18</v>
      </c>
      <c r="D217" s="90" t="s">
        <v>1269</v>
      </c>
      <c r="E217" s="89" t="s">
        <v>13</v>
      </c>
      <c r="F217" s="91">
        <v>1000</v>
      </c>
      <c r="G217" s="89">
        <v>394</v>
      </c>
      <c r="H217" s="89">
        <v>345</v>
      </c>
      <c r="I217" s="89">
        <v>150</v>
      </c>
      <c r="J217" s="92">
        <v>3060</v>
      </c>
    </row>
    <row r="218" spans="1:10" s="61" customFormat="1" ht="24" customHeight="1" outlineLevel="1">
      <c r="A218" s="87" t="s">
        <v>241</v>
      </c>
      <c r="B218" s="88">
        <v>40633036</v>
      </c>
      <c r="C218" s="89" t="s">
        <v>18</v>
      </c>
      <c r="D218" s="90" t="s">
        <v>1270</v>
      </c>
      <c r="E218" s="89" t="s">
        <v>13</v>
      </c>
      <c r="F218" s="91">
        <v>1000</v>
      </c>
      <c r="G218" s="89">
        <v>394</v>
      </c>
      <c r="H218" s="89">
        <v>360</v>
      </c>
      <c r="I218" s="89">
        <v>158</v>
      </c>
      <c r="J218" s="92">
        <v>3060</v>
      </c>
    </row>
    <row r="219" spans="1:10" s="61" customFormat="1" ht="24" customHeight="1" outlineLevel="1">
      <c r="A219" s="87" t="s">
        <v>241</v>
      </c>
      <c r="B219" s="88">
        <v>40632061</v>
      </c>
      <c r="C219" s="89" t="s">
        <v>18</v>
      </c>
      <c r="D219" s="90" t="s">
        <v>1271</v>
      </c>
      <c r="E219" s="89" t="s">
        <v>13</v>
      </c>
      <c r="F219" s="91">
        <v>1000</v>
      </c>
      <c r="G219" s="89">
        <v>394</v>
      </c>
      <c r="H219" s="89">
        <v>370</v>
      </c>
      <c r="I219" s="89">
        <v>156</v>
      </c>
      <c r="J219" s="92">
        <v>3167</v>
      </c>
    </row>
    <row r="220" spans="1:10" s="61" customFormat="1" ht="24" customHeight="1" outlineLevel="1">
      <c r="A220" s="87" t="s">
        <v>241</v>
      </c>
      <c r="B220" s="88">
        <v>40633038</v>
      </c>
      <c r="C220" s="89" t="s">
        <v>18</v>
      </c>
      <c r="D220" s="90" t="s">
        <v>1272</v>
      </c>
      <c r="E220" s="89" t="s">
        <v>13</v>
      </c>
      <c r="F220" s="91">
        <v>1000</v>
      </c>
      <c r="G220" s="89">
        <v>394</v>
      </c>
      <c r="H220" s="89">
        <v>385</v>
      </c>
      <c r="I220" s="89">
        <v>161</v>
      </c>
      <c r="J220" s="92">
        <v>3167</v>
      </c>
    </row>
    <row r="221" spans="1:10" s="59" customFormat="1" ht="24" customHeight="1" outlineLevel="1">
      <c r="A221" s="102"/>
      <c r="B221" s="149">
        <v>34014</v>
      </c>
      <c r="C221" s="101" t="s">
        <v>18</v>
      </c>
      <c r="D221" s="111" t="s">
        <v>702</v>
      </c>
      <c r="E221" s="101" t="s">
        <v>13</v>
      </c>
      <c r="F221" s="113">
        <v>1000</v>
      </c>
      <c r="G221" s="113">
        <v>394</v>
      </c>
      <c r="H221" s="113">
        <v>395</v>
      </c>
      <c r="I221" s="146">
        <v>162</v>
      </c>
      <c r="J221" s="148">
        <v>3167</v>
      </c>
    </row>
    <row r="222" spans="1:10" s="59" customFormat="1" ht="24" customHeight="1" outlineLevel="1">
      <c r="A222" s="102"/>
      <c r="B222" s="149">
        <v>40630061</v>
      </c>
      <c r="C222" s="101" t="s">
        <v>18</v>
      </c>
      <c r="D222" s="111" t="s">
        <v>703</v>
      </c>
      <c r="E222" s="101" t="s">
        <v>13</v>
      </c>
      <c r="F222" s="113">
        <v>1000</v>
      </c>
      <c r="G222" s="113">
        <v>394</v>
      </c>
      <c r="H222" s="113">
        <v>420</v>
      </c>
      <c r="I222" s="146">
        <v>170.5</v>
      </c>
      <c r="J222" s="148">
        <v>3225</v>
      </c>
    </row>
    <row r="223" spans="1:10" s="59" customFormat="1" ht="24" customHeight="1" outlineLevel="1">
      <c r="A223" s="102"/>
      <c r="B223" s="149">
        <v>40630062</v>
      </c>
      <c r="C223" s="101" t="s">
        <v>18</v>
      </c>
      <c r="D223" s="111" t="s">
        <v>704</v>
      </c>
      <c r="E223" s="101" t="s">
        <v>13</v>
      </c>
      <c r="F223" s="113">
        <v>1000</v>
      </c>
      <c r="G223" s="113">
        <v>394</v>
      </c>
      <c r="H223" s="113">
        <v>445</v>
      </c>
      <c r="I223" s="146">
        <v>176</v>
      </c>
      <c r="J223" s="148">
        <v>3279</v>
      </c>
    </row>
    <row r="224" spans="1:10" s="59" customFormat="1" ht="24" customHeight="1" outlineLevel="1">
      <c r="A224" s="102"/>
      <c r="B224" s="149">
        <v>40630063</v>
      </c>
      <c r="C224" s="101" t="s">
        <v>18</v>
      </c>
      <c r="D224" s="111" t="s">
        <v>705</v>
      </c>
      <c r="E224" s="101" t="s">
        <v>13</v>
      </c>
      <c r="F224" s="113">
        <v>1000</v>
      </c>
      <c r="G224" s="113">
        <v>394</v>
      </c>
      <c r="H224" s="113">
        <v>470</v>
      </c>
      <c r="I224" s="146">
        <v>181.5</v>
      </c>
      <c r="J224" s="148">
        <v>3327</v>
      </c>
    </row>
    <row r="225" spans="1:10" s="59" customFormat="1" ht="24" customHeight="1" outlineLevel="1">
      <c r="A225" s="102"/>
      <c r="B225" s="149">
        <v>40630064</v>
      </c>
      <c r="C225" s="101" t="s">
        <v>18</v>
      </c>
      <c r="D225" s="111" t="s">
        <v>706</v>
      </c>
      <c r="E225" s="101" t="s">
        <v>13</v>
      </c>
      <c r="F225" s="113">
        <v>1000</v>
      </c>
      <c r="G225" s="113">
        <v>394</v>
      </c>
      <c r="H225" s="113">
        <v>495</v>
      </c>
      <c r="I225" s="146">
        <v>187</v>
      </c>
      <c r="J225" s="148">
        <v>3375</v>
      </c>
    </row>
    <row r="226" spans="1:10" s="61" customFormat="1" ht="24" customHeight="1" outlineLevel="1">
      <c r="A226" s="87" t="s">
        <v>241</v>
      </c>
      <c r="B226" s="88">
        <v>40630065</v>
      </c>
      <c r="C226" s="89" t="s">
        <v>18</v>
      </c>
      <c r="D226" s="90" t="s">
        <v>1273</v>
      </c>
      <c r="E226" s="89" t="s">
        <v>13</v>
      </c>
      <c r="F226" s="91">
        <v>1000</v>
      </c>
      <c r="G226" s="89">
        <v>394</v>
      </c>
      <c r="H226" s="89">
        <v>510</v>
      </c>
      <c r="I226" s="89">
        <v>192</v>
      </c>
      <c r="J226" s="92">
        <v>3400</v>
      </c>
    </row>
    <row r="227" spans="1:10" s="61" customFormat="1" ht="24" customHeight="1" outlineLevel="1">
      <c r="A227" s="87" t="s">
        <v>241</v>
      </c>
      <c r="B227" s="88">
        <v>40630066</v>
      </c>
      <c r="C227" s="89" t="s">
        <v>18</v>
      </c>
      <c r="D227" s="90" t="s">
        <v>1274</v>
      </c>
      <c r="E227" s="89" t="s">
        <v>13</v>
      </c>
      <c r="F227" s="91">
        <v>1000</v>
      </c>
      <c r="G227" s="89">
        <v>394</v>
      </c>
      <c r="H227" s="89">
        <v>525</v>
      </c>
      <c r="I227" s="89">
        <v>195</v>
      </c>
      <c r="J227" s="92">
        <v>3475</v>
      </c>
    </row>
    <row r="228" spans="1:10" s="57" customFormat="1" ht="24" customHeight="1" outlineLevel="1">
      <c r="A228" s="105" t="s">
        <v>1275</v>
      </c>
      <c r="B228" s="105"/>
      <c r="C228" s="105"/>
      <c r="D228" s="105"/>
      <c r="E228" s="105"/>
      <c r="F228" s="105"/>
      <c r="G228" s="105"/>
      <c r="H228" s="105"/>
      <c r="I228" s="105"/>
      <c r="J228" s="106"/>
    </row>
    <row r="229" spans="1:10" s="59" customFormat="1" ht="24" customHeight="1" outlineLevel="1">
      <c r="A229" s="102"/>
      <c r="B229" s="149">
        <v>34057</v>
      </c>
      <c r="C229" s="101" t="s">
        <v>18</v>
      </c>
      <c r="D229" s="111" t="s">
        <v>707</v>
      </c>
      <c r="E229" s="101" t="s">
        <v>13</v>
      </c>
      <c r="F229" s="113">
        <v>1000</v>
      </c>
      <c r="G229" s="113">
        <v>394</v>
      </c>
      <c r="H229" s="113">
        <v>395</v>
      </c>
      <c r="I229" s="146">
        <v>162</v>
      </c>
      <c r="J229" s="148">
        <v>6050</v>
      </c>
    </row>
    <row r="230" spans="1:10" s="59" customFormat="1" ht="24" customHeight="1" outlineLevel="1">
      <c r="A230" s="102"/>
      <c r="B230" s="149">
        <v>40630071</v>
      </c>
      <c r="C230" s="101" t="s">
        <v>18</v>
      </c>
      <c r="D230" s="111" t="s">
        <v>708</v>
      </c>
      <c r="E230" s="101" t="s">
        <v>13</v>
      </c>
      <c r="F230" s="113">
        <v>1000</v>
      </c>
      <c r="G230" s="113">
        <v>394</v>
      </c>
      <c r="H230" s="113">
        <v>420</v>
      </c>
      <c r="I230" s="146">
        <v>170.5</v>
      </c>
      <c r="J230" s="148">
        <v>6108</v>
      </c>
    </row>
    <row r="231" spans="1:10" s="59" customFormat="1" ht="24" customHeight="1" outlineLevel="1">
      <c r="A231" s="102"/>
      <c r="B231" s="149">
        <v>40630072</v>
      </c>
      <c r="C231" s="101" t="s">
        <v>18</v>
      </c>
      <c r="D231" s="111" t="s">
        <v>709</v>
      </c>
      <c r="E231" s="101" t="s">
        <v>13</v>
      </c>
      <c r="F231" s="113">
        <v>1000</v>
      </c>
      <c r="G231" s="113">
        <v>394</v>
      </c>
      <c r="H231" s="113">
        <v>445</v>
      </c>
      <c r="I231" s="146">
        <v>176</v>
      </c>
      <c r="J231" s="148">
        <v>6162</v>
      </c>
    </row>
    <row r="232" spans="1:10" s="59" customFormat="1" ht="24" customHeight="1" outlineLevel="1">
      <c r="A232" s="102"/>
      <c r="B232" s="149">
        <v>40630073</v>
      </c>
      <c r="C232" s="101" t="s">
        <v>18</v>
      </c>
      <c r="D232" s="111" t="s">
        <v>710</v>
      </c>
      <c r="E232" s="101" t="s">
        <v>13</v>
      </c>
      <c r="F232" s="113">
        <v>1000</v>
      </c>
      <c r="G232" s="113">
        <v>394</v>
      </c>
      <c r="H232" s="113">
        <v>470</v>
      </c>
      <c r="I232" s="146">
        <v>181.5</v>
      </c>
      <c r="J232" s="148">
        <v>6210</v>
      </c>
    </row>
    <row r="233" spans="1:10" s="59" customFormat="1" ht="24" customHeight="1" outlineLevel="1">
      <c r="A233" s="102"/>
      <c r="B233" s="149">
        <v>40630074</v>
      </c>
      <c r="C233" s="101" t="s">
        <v>18</v>
      </c>
      <c r="D233" s="111" t="s">
        <v>711</v>
      </c>
      <c r="E233" s="101" t="s">
        <v>13</v>
      </c>
      <c r="F233" s="113">
        <v>1000</v>
      </c>
      <c r="G233" s="113">
        <v>394</v>
      </c>
      <c r="H233" s="113">
        <v>495</v>
      </c>
      <c r="I233" s="146">
        <v>187</v>
      </c>
      <c r="J233" s="148">
        <v>6258</v>
      </c>
    </row>
    <row r="234" spans="1:10" s="61" customFormat="1" ht="24" customHeight="1" outlineLevel="1">
      <c r="A234" s="87" t="s">
        <v>241</v>
      </c>
      <c r="B234" s="88">
        <v>40630075</v>
      </c>
      <c r="C234" s="89" t="s">
        <v>18</v>
      </c>
      <c r="D234" s="90" t="s">
        <v>1276</v>
      </c>
      <c r="E234" s="89" t="s">
        <v>13</v>
      </c>
      <c r="F234" s="91">
        <v>1000</v>
      </c>
      <c r="G234" s="89">
        <v>394</v>
      </c>
      <c r="H234" s="89">
        <v>510</v>
      </c>
      <c r="I234" s="89">
        <v>192</v>
      </c>
      <c r="J234" s="92">
        <v>6280</v>
      </c>
    </row>
    <row r="235" spans="1:10" s="61" customFormat="1" ht="24" customHeight="1" outlineLevel="1">
      <c r="A235" s="87" t="s">
        <v>241</v>
      </c>
      <c r="B235" s="88">
        <v>40630076</v>
      </c>
      <c r="C235" s="89" t="s">
        <v>18</v>
      </c>
      <c r="D235" s="90" t="s">
        <v>1277</v>
      </c>
      <c r="E235" s="89" t="s">
        <v>13</v>
      </c>
      <c r="F235" s="91">
        <v>1000</v>
      </c>
      <c r="G235" s="89">
        <v>394</v>
      </c>
      <c r="H235" s="89">
        <v>525</v>
      </c>
      <c r="I235" s="89">
        <v>195</v>
      </c>
      <c r="J235" s="92">
        <v>6355</v>
      </c>
    </row>
    <row r="236" spans="1:10" s="57" customFormat="1" ht="24" customHeight="1" outlineLevel="1">
      <c r="A236" s="105" t="s">
        <v>1278</v>
      </c>
      <c r="B236" s="105"/>
      <c r="C236" s="105"/>
      <c r="D236" s="105"/>
      <c r="E236" s="105"/>
      <c r="F236" s="105"/>
      <c r="G236" s="105"/>
      <c r="H236" s="105"/>
      <c r="I236" s="105"/>
      <c r="J236" s="106"/>
    </row>
    <row r="237" spans="1:10" s="59" customFormat="1" ht="24" customHeight="1" outlineLevel="1">
      <c r="A237" s="102"/>
      <c r="B237" s="149">
        <v>40630001</v>
      </c>
      <c r="C237" s="101" t="s">
        <v>18</v>
      </c>
      <c r="D237" s="111" t="s">
        <v>712</v>
      </c>
      <c r="E237" s="101" t="s">
        <v>13</v>
      </c>
      <c r="F237" s="113">
        <v>1000</v>
      </c>
      <c r="G237" s="113">
        <v>394</v>
      </c>
      <c r="H237" s="113">
        <v>400</v>
      </c>
      <c r="I237" s="146">
        <v>165.5</v>
      </c>
      <c r="J237" s="148">
        <v>3375</v>
      </c>
    </row>
    <row r="238" spans="1:10" s="59" customFormat="1" ht="24" customHeight="1" outlineLevel="1">
      <c r="A238" s="102"/>
      <c r="B238" s="149">
        <v>40630002</v>
      </c>
      <c r="C238" s="101" t="s">
        <v>18</v>
      </c>
      <c r="D238" s="111" t="s">
        <v>713</v>
      </c>
      <c r="E238" s="101" t="s">
        <v>13</v>
      </c>
      <c r="F238" s="113">
        <v>1000</v>
      </c>
      <c r="G238" s="113">
        <v>394</v>
      </c>
      <c r="H238" s="113">
        <v>405</v>
      </c>
      <c r="I238" s="146">
        <v>166.6</v>
      </c>
      <c r="J238" s="148">
        <v>3375</v>
      </c>
    </row>
    <row r="239" spans="1:10" s="59" customFormat="1" ht="24" customHeight="1" outlineLevel="1">
      <c r="A239" s="102"/>
      <c r="B239" s="149">
        <v>40630003</v>
      </c>
      <c r="C239" s="101" t="s">
        <v>18</v>
      </c>
      <c r="D239" s="111" t="s">
        <v>714</v>
      </c>
      <c r="E239" s="101" t="s">
        <v>13</v>
      </c>
      <c r="F239" s="113">
        <v>1000</v>
      </c>
      <c r="G239" s="113">
        <v>394</v>
      </c>
      <c r="H239" s="113">
        <v>410</v>
      </c>
      <c r="I239" s="146">
        <v>167.7</v>
      </c>
      <c r="J239" s="148">
        <v>3375</v>
      </c>
    </row>
    <row r="240" spans="1:10" s="59" customFormat="1" ht="24" customHeight="1" outlineLevel="1">
      <c r="A240" s="102"/>
      <c r="B240" s="149">
        <v>40630004</v>
      </c>
      <c r="C240" s="101" t="s">
        <v>18</v>
      </c>
      <c r="D240" s="111" t="s">
        <v>715</v>
      </c>
      <c r="E240" s="101" t="s">
        <v>13</v>
      </c>
      <c r="F240" s="113">
        <v>1000</v>
      </c>
      <c r="G240" s="113">
        <v>394</v>
      </c>
      <c r="H240" s="113">
        <v>415</v>
      </c>
      <c r="I240" s="146">
        <v>168.8</v>
      </c>
      <c r="J240" s="148">
        <v>3375</v>
      </c>
    </row>
    <row r="241" spans="1:10" s="59" customFormat="1" ht="24" customHeight="1" outlineLevel="1">
      <c r="A241" s="102"/>
      <c r="B241" s="149">
        <v>40630005</v>
      </c>
      <c r="C241" s="101" t="s">
        <v>18</v>
      </c>
      <c r="D241" s="111" t="s">
        <v>716</v>
      </c>
      <c r="E241" s="101" t="s">
        <v>13</v>
      </c>
      <c r="F241" s="113">
        <v>1000</v>
      </c>
      <c r="G241" s="113">
        <v>394</v>
      </c>
      <c r="H241" s="113">
        <v>420</v>
      </c>
      <c r="I241" s="146">
        <v>169.9</v>
      </c>
      <c r="J241" s="148">
        <v>3375</v>
      </c>
    </row>
    <row r="242" spans="1:10" s="59" customFormat="1" ht="24" customHeight="1" outlineLevel="1">
      <c r="A242" s="102"/>
      <c r="B242" s="149">
        <v>40630006</v>
      </c>
      <c r="C242" s="101" t="s">
        <v>18</v>
      </c>
      <c r="D242" s="111" t="s">
        <v>717</v>
      </c>
      <c r="E242" s="101" t="s">
        <v>13</v>
      </c>
      <c r="F242" s="113">
        <v>1000</v>
      </c>
      <c r="G242" s="113">
        <v>394</v>
      </c>
      <c r="H242" s="113">
        <v>425</v>
      </c>
      <c r="I242" s="146">
        <v>171</v>
      </c>
      <c r="J242" s="148">
        <v>3375</v>
      </c>
    </row>
    <row r="243" spans="1:10" s="59" customFormat="1" ht="24" customHeight="1" outlineLevel="1">
      <c r="A243" s="102"/>
      <c r="B243" s="149">
        <v>40630007</v>
      </c>
      <c r="C243" s="101" t="s">
        <v>18</v>
      </c>
      <c r="D243" s="111" t="s">
        <v>718</v>
      </c>
      <c r="E243" s="101" t="s">
        <v>13</v>
      </c>
      <c r="F243" s="113">
        <v>1000</v>
      </c>
      <c r="G243" s="113">
        <v>394</v>
      </c>
      <c r="H243" s="113">
        <v>430</v>
      </c>
      <c r="I243" s="146">
        <v>172.1</v>
      </c>
      <c r="J243" s="148">
        <v>3375</v>
      </c>
    </row>
    <row r="244" spans="1:10" s="59" customFormat="1" ht="24" customHeight="1" outlineLevel="1">
      <c r="A244" s="102"/>
      <c r="B244" s="149">
        <v>40630008</v>
      </c>
      <c r="C244" s="101" t="s">
        <v>18</v>
      </c>
      <c r="D244" s="111" t="s">
        <v>719</v>
      </c>
      <c r="E244" s="101" t="s">
        <v>13</v>
      </c>
      <c r="F244" s="113">
        <v>1000</v>
      </c>
      <c r="G244" s="113">
        <v>394</v>
      </c>
      <c r="H244" s="113">
        <v>435</v>
      </c>
      <c r="I244" s="146">
        <v>173.2</v>
      </c>
      <c r="J244" s="148">
        <v>3375</v>
      </c>
    </row>
    <row r="245" spans="1:10" s="59" customFormat="1" ht="24" customHeight="1" outlineLevel="1">
      <c r="A245" s="102"/>
      <c r="B245" s="149">
        <v>40630009</v>
      </c>
      <c r="C245" s="101" t="s">
        <v>18</v>
      </c>
      <c r="D245" s="111" t="s">
        <v>720</v>
      </c>
      <c r="E245" s="101" t="s">
        <v>13</v>
      </c>
      <c r="F245" s="113">
        <v>1000</v>
      </c>
      <c r="G245" s="113">
        <v>394</v>
      </c>
      <c r="H245" s="113">
        <v>440</v>
      </c>
      <c r="I245" s="146">
        <v>174.3</v>
      </c>
      <c r="J245" s="148">
        <v>3375</v>
      </c>
    </row>
    <row r="246" spans="1:10" s="59" customFormat="1" ht="24" customHeight="1" outlineLevel="1">
      <c r="A246" s="102"/>
      <c r="B246" s="149">
        <v>40630010</v>
      </c>
      <c r="C246" s="101" t="s">
        <v>18</v>
      </c>
      <c r="D246" s="111" t="s">
        <v>721</v>
      </c>
      <c r="E246" s="101" t="s">
        <v>13</v>
      </c>
      <c r="F246" s="113">
        <v>1000</v>
      </c>
      <c r="G246" s="113">
        <v>394</v>
      </c>
      <c r="H246" s="113">
        <v>445</v>
      </c>
      <c r="I246" s="146">
        <v>175.4</v>
      </c>
      <c r="J246" s="148">
        <v>3375</v>
      </c>
    </row>
    <row r="247" spans="1:10" s="59" customFormat="1" ht="24" customHeight="1" outlineLevel="1">
      <c r="A247" s="102"/>
      <c r="B247" s="149">
        <v>40630011</v>
      </c>
      <c r="C247" s="101" t="s">
        <v>18</v>
      </c>
      <c r="D247" s="111" t="s">
        <v>722</v>
      </c>
      <c r="E247" s="101" t="s">
        <v>13</v>
      </c>
      <c r="F247" s="113">
        <v>1000</v>
      </c>
      <c r="G247" s="113">
        <v>394</v>
      </c>
      <c r="H247" s="113">
        <v>450</v>
      </c>
      <c r="I247" s="146">
        <v>176.5</v>
      </c>
      <c r="J247" s="148">
        <v>3375</v>
      </c>
    </row>
    <row r="248" spans="1:10" s="59" customFormat="1" ht="24" customHeight="1" outlineLevel="1">
      <c r="A248" s="102"/>
      <c r="B248" s="149">
        <v>40630012</v>
      </c>
      <c r="C248" s="101" t="s">
        <v>18</v>
      </c>
      <c r="D248" s="111" t="s">
        <v>723</v>
      </c>
      <c r="E248" s="101" t="s">
        <v>13</v>
      </c>
      <c r="F248" s="113">
        <v>1000</v>
      </c>
      <c r="G248" s="113">
        <v>394</v>
      </c>
      <c r="H248" s="113">
        <v>455</v>
      </c>
      <c r="I248" s="146">
        <v>177.6</v>
      </c>
      <c r="J248" s="148">
        <v>3375</v>
      </c>
    </row>
    <row r="249" spans="1:10" s="59" customFormat="1" ht="24" customHeight="1" outlineLevel="1">
      <c r="A249" s="102"/>
      <c r="B249" s="149">
        <v>40630013</v>
      </c>
      <c r="C249" s="101" t="s">
        <v>18</v>
      </c>
      <c r="D249" s="111" t="s">
        <v>724</v>
      </c>
      <c r="E249" s="101" t="s">
        <v>13</v>
      </c>
      <c r="F249" s="113">
        <v>1000</v>
      </c>
      <c r="G249" s="113">
        <v>394</v>
      </c>
      <c r="H249" s="113">
        <v>460</v>
      </c>
      <c r="I249" s="146">
        <v>178.7</v>
      </c>
      <c r="J249" s="148">
        <v>3375</v>
      </c>
    </row>
    <row r="250" spans="1:10" s="59" customFormat="1" ht="24" customHeight="1" outlineLevel="1">
      <c r="A250" s="102"/>
      <c r="B250" s="149">
        <v>40630014</v>
      </c>
      <c r="C250" s="101" t="s">
        <v>18</v>
      </c>
      <c r="D250" s="111" t="s">
        <v>725</v>
      </c>
      <c r="E250" s="101" t="s">
        <v>13</v>
      </c>
      <c r="F250" s="113">
        <v>1000</v>
      </c>
      <c r="G250" s="113">
        <v>394</v>
      </c>
      <c r="H250" s="113">
        <v>465</v>
      </c>
      <c r="I250" s="146">
        <v>179.8</v>
      </c>
      <c r="J250" s="148">
        <v>3375</v>
      </c>
    </row>
    <row r="251" spans="1:10" s="59" customFormat="1" ht="24" customHeight="1" outlineLevel="1">
      <c r="A251" s="102"/>
      <c r="B251" s="149">
        <v>40630015</v>
      </c>
      <c r="C251" s="101" t="s">
        <v>18</v>
      </c>
      <c r="D251" s="111" t="s">
        <v>726</v>
      </c>
      <c r="E251" s="101" t="s">
        <v>13</v>
      </c>
      <c r="F251" s="113">
        <v>1000</v>
      </c>
      <c r="G251" s="113">
        <v>394</v>
      </c>
      <c r="H251" s="113">
        <v>470</v>
      </c>
      <c r="I251" s="146">
        <v>180.9</v>
      </c>
      <c r="J251" s="148">
        <v>3375</v>
      </c>
    </row>
    <row r="252" spans="1:10" s="59" customFormat="1" ht="24" customHeight="1" outlineLevel="1">
      <c r="A252" s="102"/>
      <c r="B252" s="149">
        <v>40630016</v>
      </c>
      <c r="C252" s="101" t="s">
        <v>18</v>
      </c>
      <c r="D252" s="111" t="s">
        <v>727</v>
      </c>
      <c r="E252" s="101" t="s">
        <v>13</v>
      </c>
      <c r="F252" s="113">
        <v>1000</v>
      </c>
      <c r="G252" s="113">
        <v>394</v>
      </c>
      <c r="H252" s="113">
        <v>475</v>
      </c>
      <c r="I252" s="146">
        <v>182</v>
      </c>
      <c r="J252" s="148">
        <v>3375</v>
      </c>
    </row>
    <row r="253" spans="1:10" s="59" customFormat="1" ht="24" customHeight="1" outlineLevel="1">
      <c r="A253" s="102"/>
      <c r="B253" s="149">
        <v>40630017</v>
      </c>
      <c r="C253" s="101" t="s">
        <v>18</v>
      </c>
      <c r="D253" s="111" t="s">
        <v>728</v>
      </c>
      <c r="E253" s="101" t="s">
        <v>13</v>
      </c>
      <c r="F253" s="113">
        <v>1000</v>
      </c>
      <c r="G253" s="113">
        <v>394</v>
      </c>
      <c r="H253" s="113">
        <v>480</v>
      </c>
      <c r="I253" s="146">
        <v>183.1</v>
      </c>
      <c r="J253" s="148">
        <v>3375</v>
      </c>
    </row>
    <row r="254" spans="1:10" s="59" customFormat="1" ht="24" customHeight="1" outlineLevel="1">
      <c r="A254" s="102"/>
      <c r="B254" s="149">
        <v>40630018</v>
      </c>
      <c r="C254" s="101" t="s">
        <v>18</v>
      </c>
      <c r="D254" s="111" t="s">
        <v>729</v>
      </c>
      <c r="E254" s="101" t="s">
        <v>13</v>
      </c>
      <c r="F254" s="113">
        <v>1000</v>
      </c>
      <c r="G254" s="113">
        <v>394</v>
      </c>
      <c r="H254" s="113">
        <v>485</v>
      </c>
      <c r="I254" s="146">
        <v>184.2</v>
      </c>
      <c r="J254" s="148">
        <v>3375</v>
      </c>
    </row>
    <row r="255" spans="1:10" s="59" customFormat="1" ht="24" customHeight="1" outlineLevel="1">
      <c r="A255" s="102"/>
      <c r="B255" s="149">
        <v>40630019</v>
      </c>
      <c r="C255" s="101" t="s">
        <v>18</v>
      </c>
      <c r="D255" s="111" t="s">
        <v>730</v>
      </c>
      <c r="E255" s="101" t="s">
        <v>13</v>
      </c>
      <c r="F255" s="113">
        <v>1000</v>
      </c>
      <c r="G255" s="113">
        <v>394</v>
      </c>
      <c r="H255" s="113">
        <v>490</v>
      </c>
      <c r="I255" s="146">
        <v>185.3</v>
      </c>
      <c r="J255" s="148">
        <v>3375</v>
      </c>
    </row>
    <row r="256" spans="1:10" s="59" customFormat="1" ht="24" customHeight="1" outlineLevel="1">
      <c r="A256" s="102"/>
      <c r="B256" s="149">
        <v>40630020</v>
      </c>
      <c r="C256" s="101" t="s">
        <v>18</v>
      </c>
      <c r="D256" s="111" t="s">
        <v>731</v>
      </c>
      <c r="E256" s="101" t="s">
        <v>13</v>
      </c>
      <c r="F256" s="113">
        <v>1000</v>
      </c>
      <c r="G256" s="113">
        <v>394</v>
      </c>
      <c r="H256" s="113">
        <v>495</v>
      </c>
      <c r="I256" s="146">
        <v>186.5</v>
      </c>
      <c r="J256" s="148">
        <v>3375</v>
      </c>
    </row>
    <row r="257" spans="1:10" s="57" customFormat="1" ht="24" customHeight="1" outlineLevel="1">
      <c r="A257" s="105" t="s">
        <v>400</v>
      </c>
      <c r="B257" s="105"/>
      <c r="C257" s="105"/>
      <c r="D257" s="105"/>
      <c r="E257" s="105"/>
      <c r="F257" s="105"/>
      <c r="G257" s="105"/>
      <c r="H257" s="105"/>
      <c r="I257" s="105"/>
      <c r="J257" s="106"/>
    </row>
    <row r="258" spans="1:10" s="59" customFormat="1" ht="24" customHeight="1" outlineLevel="1">
      <c r="A258" s="102"/>
      <c r="B258" s="101">
        <v>49020200</v>
      </c>
      <c r="C258" s="101"/>
      <c r="D258" s="111" t="s">
        <v>732</v>
      </c>
      <c r="E258" s="101" t="s">
        <v>13</v>
      </c>
      <c r="F258" s="113">
        <v>2</v>
      </c>
      <c r="G258" s="113">
        <v>390</v>
      </c>
      <c r="H258" s="113">
        <v>445</v>
      </c>
      <c r="I258" s="146">
        <v>2.39</v>
      </c>
      <c r="J258" s="148">
        <v>1741</v>
      </c>
    </row>
    <row r="259" spans="1:10" s="59" customFormat="1" ht="24" customHeight="1" outlineLevel="1">
      <c r="A259" s="102"/>
      <c r="B259" s="101">
        <v>49030201</v>
      </c>
      <c r="C259" s="101"/>
      <c r="D259" s="111" t="s">
        <v>733</v>
      </c>
      <c r="E259" s="101" t="s">
        <v>13</v>
      </c>
      <c r="F259" s="113">
        <v>2</v>
      </c>
      <c r="G259" s="113">
        <v>440</v>
      </c>
      <c r="H259" s="113">
        <v>495</v>
      </c>
      <c r="I259" s="146">
        <v>3.86</v>
      </c>
      <c r="J259" s="148">
        <v>3145</v>
      </c>
    </row>
    <row r="260" spans="1:10" s="57" customFormat="1" ht="24" customHeight="1" outlineLevel="1">
      <c r="A260" s="105" t="s">
        <v>401</v>
      </c>
      <c r="B260" s="105"/>
      <c r="C260" s="105"/>
      <c r="D260" s="105"/>
      <c r="E260" s="105"/>
      <c r="F260" s="105"/>
      <c r="G260" s="105"/>
      <c r="H260" s="105"/>
      <c r="I260" s="105"/>
      <c r="J260" s="106"/>
    </row>
    <row r="261" spans="1:10" s="58" customFormat="1" ht="24" customHeight="1" outlineLevel="1">
      <c r="A261" s="102"/>
      <c r="B261" s="150">
        <v>49030000</v>
      </c>
      <c r="C261" s="151" t="s">
        <v>4</v>
      </c>
      <c r="D261" s="111" t="s">
        <v>734</v>
      </c>
      <c r="E261" s="151" t="s">
        <v>13</v>
      </c>
      <c r="F261" s="113">
        <v>500</v>
      </c>
      <c r="G261" s="113">
        <v>440</v>
      </c>
      <c r="H261" s="113">
        <v>880</v>
      </c>
      <c r="I261" s="146">
        <v>198</v>
      </c>
      <c r="J261" s="148">
        <v>10097</v>
      </c>
    </row>
    <row r="262" spans="1:10" s="57" customFormat="1" ht="24" customHeight="1" outlineLevel="1">
      <c r="A262" s="105" t="s">
        <v>402</v>
      </c>
      <c r="B262" s="105"/>
      <c r="C262" s="105"/>
      <c r="D262" s="105"/>
      <c r="E262" s="105"/>
      <c r="F262" s="105"/>
      <c r="G262" s="105"/>
      <c r="H262" s="105"/>
      <c r="I262" s="105"/>
      <c r="J262" s="106"/>
    </row>
    <row r="263" spans="1:10" s="58" customFormat="1" ht="24" customHeight="1" outlineLevel="1">
      <c r="A263" s="102"/>
      <c r="B263" s="150">
        <v>49030010</v>
      </c>
      <c r="C263" s="151" t="s">
        <v>4</v>
      </c>
      <c r="D263" s="111" t="s">
        <v>735</v>
      </c>
      <c r="E263" s="151" t="s">
        <v>13</v>
      </c>
      <c r="F263" s="113">
        <v>500</v>
      </c>
      <c r="G263" s="113">
        <v>440</v>
      </c>
      <c r="H263" s="113">
        <v>600</v>
      </c>
      <c r="I263" s="146">
        <v>105</v>
      </c>
      <c r="J263" s="148">
        <v>5660</v>
      </c>
    </row>
    <row r="264" spans="1:10" s="58" customFormat="1" ht="24" customHeight="1" outlineLevel="1">
      <c r="A264" s="102"/>
      <c r="B264" s="150">
        <v>49001005</v>
      </c>
      <c r="C264" s="151"/>
      <c r="D264" s="111" t="s">
        <v>736</v>
      </c>
      <c r="E264" s="151" t="s">
        <v>13</v>
      </c>
      <c r="F264" s="113">
        <v>560</v>
      </c>
      <c r="G264" s="113">
        <v>490</v>
      </c>
      <c r="H264" s="113">
        <v>520</v>
      </c>
      <c r="I264" s="146">
        <v>93</v>
      </c>
      <c r="J264" s="148">
        <v>5478</v>
      </c>
    </row>
    <row r="265" spans="1:10" s="58" customFormat="1" ht="24" customHeight="1" outlineLevel="1">
      <c r="A265" s="102"/>
      <c r="B265" s="150">
        <v>49001006</v>
      </c>
      <c r="C265" s="151"/>
      <c r="D265" s="111" t="s">
        <v>737</v>
      </c>
      <c r="E265" s="151" t="s">
        <v>13</v>
      </c>
      <c r="F265" s="113">
        <v>560</v>
      </c>
      <c r="G265" s="113">
        <v>490</v>
      </c>
      <c r="H265" s="113">
        <v>570</v>
      </c>
      <c r="I265" s="146">
        <v>131</v>
      </c>
      <c r="J265" s="148">
        <v>8650</v>
      </c>
    </row>
    <row r="266" spans="1:10" s="57" customFormat="1" ht="24" customHeight="1" outlineLevel="1">
      <c r="A266" s="105" t="s">
        <v>403</v>
      </c>
      <c r="B266" s="105"/>
      <c r="C266" s="105"/>
      <c r="D266" s="105"/>
      <c r="E266" s="105"/>
      <c r="F266" s="105"/>
      <c r="G266" s="105"/>
      <c r="H266" s="105"/>
      <c r="I266" s="105"/>
      <c r="J266" s="106"/>
    </row>
    <row r="267" spans="1:10" s="58" customFormat="1" ht="24" customHeight="1" outlineLevel="1">
      <c r="A267" s="102"/>
      <c r="B267" s="150">
        <v>49030900</v>
      </c>
      <c r="C267" s="151"/>
      <c r="D267" s="111" t="s">
        <v>738</v>
      </c>
      <c r="E267" s="151" t="s">
        <v>13</v>
      </c>
      <c r="F267" s="113">
        <v>400</v>
      </c>
      <c r="G267" s="113">
        <v>265</v>
      </c>
      <c r="H267" s="113">
        <v>163.5</v>
      </c>
      <c r="I267" s="146">
        <v>2.7</v>
      </c>
      <c r="J267" s="148">
        <v>3235</v>
      </c>
    </row>
    <row r="268" spans="1:10" s="58" customFormat="1" ht="24" customHeight="1" outlineLevel="1">
      <c r="A268" s="102"/>
      <c r="B268" s="155">
        <v>60158</v>
      </c>
      <c r="C268" s="151" t="s">
        <v>5</v>
      </c>
      <c r="D268" s="117" t="s">
        <v>404</v>
      </c>
      <c r="E268" s="151" t="s">
        <v>13</v>
      </c>
      <c r="F268" s="151">
        <v>86</v>
      </c>
      <c r="G268" s="151">
        <v>0</v>
      </c>
      <c r="H268" s="151">
        <v>300</v>
      </c>
      <c r="I268" s="153">
        <v>0.86</v>
      </c>
      <c r="J268" s="148">
        <v>3257</v>
      </c>
    </row>
    <row r="269" spans="1:10" s="57" customFormat="1" ht="24" customHeight="1" outlineLevel="1">
      <c r="A269" s="105" t="s">
        <v>405</v>
      </c>
      <c r="B269" s="105"/>
      <c r="C269" s="105"/>
      <c r="D269" s="105"/>
      <c r="E269" s="105"/>
      <c r="F269" s="105"/>
      <c r="G269" s="105"/>
      <c r="H269" s="105"/>
      <c r="I269" s="105"/>
      <c r="J269" s="106"/>
    </row>
    <row r="270" spans="1:10" s="59" customFormat="1" ht="24" customHeight="1" outlineLevel="1">
      <c r="A270" s="102"/>
      <c r="B270" s="101">
        <v>534</v>
      </c>
      <c r="C270" s="101" t="s">
        <v>4</v>
      </c>
      <c r="D270" s="107" t="s">
        <v>135</v>
      </c>
      <c r="E270" s="101" t="s">
        <v>13</v>
      </c>
      <c r="F270" s="101">
        <v>500</v>
      </c>
      <c r="G270" s="101">
        <v>358</v>
      </c>
      <c r="H270" s="101">
        <v>40</v>
      </c>
      <c r="I270" s="103">
        <v>14.5</v>
      </c>
      <c r="J270" s="148">
        <v>5404</v>
      </c>
    </row>
    <row r="271" spans="1:10" s="57" customFormat="1" ht="24" customHeight="1">
      <c r="A271" s="85" t="s">
        <v>406</v>
      </c>
      <c r="B271" s="145"/>
      <c r="C271" s="145"/>
      <c r="D271" s="85"/>
      <c r="E271" s="85"/>
      <c r="F271" s="85"/>
      <c r="G271" s="85"/>
      <c r="H271" s="85"/>
      <c r="I271" s="85"/>
      <c r="J271" s="86"/>
    </row>
    <row r="272" spans="1:10" s="57" customFormat="1" ht="24" customHeight="1" outlineLevel="1">
      <c r="A272" s="105" t="s">
        <v>407</v>
      </c>
      <c r="B272" s="105"/>
      <c r="C272" s="105"/>
      <c r="D272" s="105"/>
      <c r="E272" s="105"/>
      <c r="F272" s="105"/>
      <c r="G272" s="105"/>
      <c r="H272" s="105"/>
      <c r="I272" s="105"/>
      <c r="J272" s="106"/>
    </row>
    <row r="273" spans="1:10" s="58" customFormat="1" ht="24" customHeight="1" outlineLevel="1">
      <c r="A273" s="102"/>
      <c r="B273" s="101">
        <v>40640000</v>
      </c>
      <c r="C273" s="101" t="s">
        <v>4</v>
      </c>
      <c r="D273" s="111" t="s">
        <v>739</v>
      </c>
      <c r="E273" s="101" t="s">
        <v>408</v>
      </c>
      <c r="F273" s="113">
        <v>1000</v>
      </c>
      <c r="G273" s="113">
        <v>494</v>
      </c>
      <c r="H273" s="113">
        <v>395</v>
      </c>
      <c r="I273" s="146">
        <v>198</v>
      </c>
      <c r="J273" s="148">
        <v>3898</v>
      </c>
    </row>
    <row r="274" spans="1:10" s="58" customFormat="1" ht="24" customHeight="1" outlineLevel="1">
      <c r="A274" s="102"/>
      <c r="B274" s="101">
        <v>40640061</v>
      </c>
      <c r="C274" s="101" t="s">
        <v>4</v>
      </c>
      <c r="D274" s="111" t="s">
        <v>740</v>
      </c>
      <c r="E274" s="101" t="s">
        <v>408</v>
      </c>
      <c r="F274" s="113">
        <v>1000</v>
      </c>
      <c r="G274" s="113">
        <v>494</v>
      </c>
      <c r="H274" s="113">
        <v>420</v>
      </c>
      <c r="I274" s="146">
        <v>203</v>
      </c>
      <c r="J274" s="148">
        <v>3962</v>
      </c>
    </row>
    <row r="275" spans="1:10" s="58" customFormat="1" ht="24" customHeight="1" outlineLevel="1">
      <c r="A275" s="102"/>
      <c r="B275" s="101">
        <v>40640062</v>
      </c>
      <c r="C275" s="101" t="s">
        <v>4</v>
      </c>
      <c r="D275" s="111" t="s">
        <v>741</v>
      </c>
      <c r="E275" s="101" t="s">
        <v>408</v>
      </c>
      <c r="F275" s="113">
        <v>1000</v>
      </c>
      <c r="G275" s="113">
        <v>494</v>
      </c>
      <c r="H275" s="113">
        <v>445</v>
      </c>
      <c r="I275" s="146">
        <v>208</v>
      </c>
      <c r="J275" s="148">
        <v>4021</v>
      </c>
    </row>
    <row r="276" spans="1:10" s="58" customFormat="1" ht="24" customHeight="1" outlineLevel="1">
      <c r="A276" s="102"/>
      <c r="B276" s="101">
        <v>40640063</v>
      </c>
      <c r="C276" s="101" t="s">
        <v>4</v>
      </c>
      <c r="D276" s="111" t="s">
        <v>742</v>
      </c>
      <c r="E276" s="101" t="s">
        <v>408</v>
      </c>
      <c r="F276" s="113">
        <v>1000</v>
      </c>
      <c r="G276" s="113">
        <v>494</v>
      </c>
      <c r="H276" s="113">
        <v>470</v>
      </c>
      <c r="I276" s="146">
        <v>213</v>
      </c>
      <c r="J276" s="148">
        <v>4085</v>
      </c>
    </row>
    <row r="277" spans="1:10" s="58" customFormat="1" ht="24" customHeight="1" outlineLevel="1">
      <c r="A277" s="102"/>
      <c r="B277" s="101">
        <v>40640064</v>
      </c>
      <c r="C277" s="113" t="s">
        <v>4</v>
      </c>
      <c r="D277" s="111" t="s">
        <v>743</v>
      </c>
      <c r="E277" s="113" t="s">
        <v>408</v>
      </c>
      <c r="F277" s="113">
        <v>1000</v>
      </c>
      <c r="G277" s="113">
        <v>494</v>
      </c>
      <c r="H277" s="113">
        <v>495</v>
      </c>
      <c r="I277" s="146">
        <v>218</v>
      </c>
      <c r="J277" s="148">
        <v>4149</v>
      </c>
    </row>
    <row r="278" spans="1:10" s="57" customFormat="1" ht="24" customHeight="1" outlineLevel="1">
      <c r="A278" s="105" t="s">
        <v>409</v>
      </c>
      <c r="B278" s="105"/>
      <c r="C278" s="105"/>
      <c r="D278" s="105"/>
      <c r="E278" s="105"/>
      <c r="F278" s="105"/>
      <c r="G278" s="105"/>
      <c r="H278" s="105"/>
      <c r="I278" s="105"/>
      <c r="J278" s="106"/>
    </row>
    <row r="279" spans="1:10" s="58" customFormat="1" ht="24" customHeight="1" outlineLevel="1">
      <c r="A279" s="102"/>
      <c r="B279" s="101">
        <v>40640070</v>
      </c>
      <c r="C279" s="101" t="s">
        <v>4</v>
      </c>
      <c r="D279" s="111" t="s">
        <v>744</v>
      </c>
      <c r="E279" s="101" t="s">
        <v>408</v>
      </c>
      <c r="F279" s="113">
        <v>1000</v>
      </c>
      <c r="G279" s="113">
        <v>494</v>
      </c>
      <c r="H279" s="113">
        <v>395</v>
      </c>
      <c r="I279" s="146">
        <v>198</v>
      </c>
      <c r="J279" s="148">
        <v>6909</v>
      </c>
    </row>
    <row r="280" spans="1:10" s="58" customFormat="1" ht="24" customHeight="1" outlineLevel="1">
      <c r="A280" s="102"/>
      <c r="B280" s="101">
        <v>40640071</v>
      </c>
      <c r="C280" s="101" t="s">
        <v>4</v>
      </c>
      <c r="D280" s="111" t="s">
        <v>745</v>
      </c>
      <c r="E280" s="101" t="s">
        <v>408</v>
      </c>
      <c r="F280" s="113">
        <v>1000</v>
      </c>
      <c r="G280" s="113">
        <v>494</v>
      </c>
      <c r="H280" s="113">
        <v>420</v>
      </c>
      <c r="I280" s="146">
        <v>203</v>
      </c>
      <c r="J280" s="148">
        <v>6973</v>
      </c>
    </row>
    <row r="281" spans="1:10" s="58" customFormat="1" ht="24" customHeight="1" outlineLevel="1">
      <c r="A281" s="102"/>
      <c r="B281" s="101">
        <v>40640072</v>
      </c>
      <c r="C281" s="101" t="s">
        <v>4</v>
      </c>
      <c r="D281" s="111" t="s">
        <v>746</v>
      </c>
      <c r="E281" s="101" t="s">
        <v>408</v>
      </c>
      <c r="F281" s="113">
        <v>1000</v>
      </c>
      <c r="G281" s="113">
        <v>494</v>
      </c>
      <c r="H281" s="113">
        <v>445</v>
      </c>
      <c r="I281" s="146">
        <v>208</v>
      </c>
      <c r="J281" s="148">
        <v>7032</v>
      </c>
    </row>
    <row r="282" spans="1:10" s="58" customFormat="1" ht="24" customHeight="1" outlineLevel="1">
      <c r="A282" s="102"/>
      <c r="B282" s="101">
        <v>40640073</v>
      </c>
      <c r="C282" s="101" t="s">
        <v>4</v>
      </c>
      <c r="D282" s="111" t="s">
        <v>747</v>
      </c>
      <c r="E282" s="101" t="s">
        <v>408</v>
      </c>
      <c r="F282" s="113">
        <v>1000</v>
      </c>
      <c r="G282" s="113">
        <v>494</v>
      </c>
      <c r="H282" s="113">
        <v>470</v>
      </c>
      <c r="I282" s="146">
        <v>213</v>
      </c>
      <c r="J282" s="148">
        <v>7096</v>
      </c>
    </row>
    <row r="283" spans="1:10" s="58" customFormat="1" ht="24" customHeight="1" outlineLevel="1">
      <c r="A283" s="102"/>
      <c r="B283" s="101">
        <v>40640074</v>
      </c>
      <c r="C283" s="113" t="s">
        <v>4</v>
      </c>
      <c r="D283" s="111" t="s">
        <v>748</v>
      </c>
      <c r="E283" s="113" t="s">
        <v>408</v>
      </c>
      <c r="F283" s="113">
        <v>1000</v>
      </c>
      <c r="G283" s="113">
        <v>494</v>
      </c>
      <c r="H283" s="113">
        <v>495</v>
      </c>
      <c r="I283" s="146">
        <v>218</v>
      </c>
      <c r="J283" s="148">
        <v>7160</v>
      </c>
    </row>
    <row r="284" spans="1:10" s="57" customFormat="1" ht="24" customHeight="1" outlineLevel="1">
      <c r="A284" s="105" t="s">
        <v>410</v>
      </c>
      <c r="B284" s="105"/>
      <c r="C284" s="105"/>
      <c r="D284" s="105"/>
      <c r="E284" s="105"/>
      <c r="F284" s="105"/>
      <c r="G284" s="105"/>
      <c r="H284" s="105"/>
      <c r="I284" s="105"/>
      <c r="J284" s="106"/>
    </row>
    <row r="285" spans="1:10" s="58" customFormat="1" ht="24" customHeight="1" outlineLevel="1">
      <c r="A285" s="102"/>
      <c r="B285" s="113">
        <v>40640001</v>
      </c>
      <c r="C285" s="113" t="s">
        <v>4</v>
      </c>
      <c r="D285" s="111" t="s">
        <v>749</v>
      </c>
      <c r="E285" s="113" t="s">
        <v>408</v>
      </c>
      <c r="F285" s="113">
        <v>1000</v>
      </c>
      <c r="G285" s="113">
        <v>494</v>
      </c>
      <c r="H285" s="113">
        <v>400</v>
      </c>
      <c r="I285" s="146">
        <v>198</v>
      </c>
      <c r="J285" s="148">
        <v>4336</v>
      </c>
    </row>
    <row r="286" spans="1:10" s="58" customFormat="1" ht="24" customHeight="1" outlineLevel="1">
      <c r="A286" s="102"/>
      <c r="B286" s="113">
        <v>40640002</v>
      </c>
      <c r="C286" s="113" t="s">
        <v>4</v>
      </c>
      <c r="D286" s="111" t="s">
        <v>750</v>
      </c>
      <c r="E286" s="113" t="s">
        <v>408</v>
      </c>
      <c r="F286" s="113">
        <v>1000</v>
      </c>
      <c r="G286" s="113">
        <v>494</v>
      </c>
      <c r="H286" s="113">
        <v>405</v>
      </c>
      <c r="I286" s="146">
        <v>199</v>
      </c>
      <c r="J286" s="148">
        <v>4336</v>
      </c>
    </row>
    <row r="287" spans="1:10" s="58" customFormat="1" ht="24" customHeight="1" outlineLevel="1">
      <c r="A287" s="102"/>
      <c r="B287" s="113">
        <v>40640003</v>
      </c>
      <c r="C287" s="113" t="s">
        <v>4</v>
      </c>
      <c r="D287" s="111" t="s">
        <v>751</v>
      </c>
      <c r="E287" s="113" t="s">
        <v>408</v>
      </c>
      <c r="F287" s="113">
        <v>1000</v>
      </c>
      <c r="G287" s="113">
        <v>494</v>
      </c>
      <c r="H287" s="113">
        <v>410</v>
      </c>
      <c r="I287" s="146">
        <v>200</v>
      </c>
      <c r="J287" s="148">
        <v>4336</v>
      </c>
    </row>
    <row r="288" spans="1:10" s="58" customFormat="1" ht="24" customHeight="1" outlineLevel="1">
      <c r="A288" s="102"/>
      <c r="B288" s="113">
        <v>40640004</v>
      </c>
      <c r="C288" s="113" t="s">
        <v>4</v>
      </c>
      <c r="D288" s="111" t="s">
        <v>752</v>
      </c>
      <c r="E288" s="113" t="s">
        <v>408</v>
      </c>
      <c r="F288" s="113">
        <v>1000</v>
      </c>
      <c r="G288" s="113">
        <v>494</v>
      </c>
      <c r="H288" s="113">
        <v>415</v>
      </c>
      <c r="I288" s="146">
        <v>201</v>
      </c>
      <c r="J288" s="148">
        <v>4336</v>
      </c>
    </row>
    <row r="289" spans="1:10" s="58" customFormat="1" ht="24" customHeight="1" outlineLevel="1">
      <c r="A289" s="102"/>
      <c r="B289" s="113">
        <v>40640005</v>
      </c>
      <c r="C289" s="113" t="s">
        <v>4</v>
      </c>
      <c r="D289" s="111" t="s">
        <v>753</v>
      </c>
      <c r="E289" s="113" t="s">
        <v>408</v>
      </c>
      <c r="F289" s="113">
        <v>1000</v>
      </c>
      <c r="G289" s="113">
        <v>494</v>
      </c>
      <c r="H289" s="113">
        <v>420</v>
      </c>
      <c r="I289" s="146">
        <v>202</v>
      </c>
      <c r="J289" s="148">
        <v>4336</v>
      </c>
    </row>
    <row r="290" spans="1:10" s="58" customFormat="1" ht="24" customHeight="1" outlineLevel="1">
      <c r="A290" s="102"/>
      <c r="B290" s="113">
        <v>40640006</v>
      </c>
      <c r="C290" s="113" t="s">
        <v>4</v>
      </c>
      <c r="D290" s="111" t="s">
        <v>754</v>
      </c>
      <c r="E290" s="113" t="s">
        <v>408</v>
      </c>
      <c r="F290" s="113">
        <v>1000</v>
      </c>
      <c r="G290" s="113">
        <v>494</v>
      </c>
      <c r="H290" s="113">
        <v>425</v>
      </c>
      <c r="I290" s="146">
        <v>203</v>
      </c>
      <c r="J290" s="148">
        <v>4336</v>
      </c>
    </row>
    <row r="291" spans="1:10" s="58" customFormat="1" ht="24" customHeight="1" outlineLevel="1">
      <c r="A291" s="102"/>
      <c r="B291" s="113">
        <v>40640007</v>
      </c>
      <c r="C291" s="113" t="s">
        <v>4</v>
      </c>
      <c r="D291" s="111" t="s">
        <v>755</v>
      </c>
      <c r="E291" s="113" t="s">
        <v>408</v>
      </c>
      <c r="F291" s="113">
        <v>1000</v>
      </c>
      <c r="G291" s="113">
        <v>494</v>
      </c>
      <c r="H291" s="113">
        <v>430</v>
      </c>
      <c r="I291" s="146">
        <v>204</v>
      </c>
      <c r="J291" s="148">
        <v>4336</v>
      </c>
    </row>
    <row r="292" spans="1:10" s="58" customFormat="1" ht="24" customHeight="1" outlineLevel="1">
      <c r="A292" s="102"/>
      <c r="B292" s="113">
        <v>40640008</v>
      </c>
      <c r="C292" s="113" t="s">
        <v>4</v>
      </c>
      <c r="D292" s="111" t="s">
        <v>756</v>
      </c>
      <c r="E292" s="113" t="s">
        <v>408</v>
      </c>
      <c r="F292" s="113">
        <v>1000</v>
      </c>
      <c r="G292" s="113">
        <v>494</v>
      </c>
      <c r="H292" s="113">
        <v>435</v>
      </c>
      <c r="I292" s="146">
        <v>205</v>
      </c>
      <c r="J292" s="148">
        <v>4336</v>
      </c>
    </row>
    <row r="293" spans="1:10" s="58" customFormat="1" ht="24" customHeight="1" outlineLevel="1">
      <c r="A293" s="102"/>
      <c r="B293" s="113">
        <v>40640009</v>
      </c>
      <c r="C293" s="113" t="s">
        <v>4</v>
      </c>
      <c r="D293" s="111" t="s">
        <v>757</v>
      </c>
      <c r="E293" s="113" t="s">
        <v>408</v>
      </c>
      <c r="F293" s="113">
        <v>1000</v>
      </c>
      <c r="G293" s="113">
        <v>494</v>
      </c>
      <c r="H293" s="113">
        <v>440</v>
      </c>
      <c r="I293" s="146">
        <v>206</v>
      </c>
      <c r="J293" s="148">
        <v>4336</v>
      </c>
    </row>
    <row r="294" spans="1:10" s="58" customFormat="1" ht="24" customHeight="1" outlineLevel="1">
      <c r="A294" s="102"/>
      <c r="B294" s="113">
        <v>40640010</v>
      </c>
      <c r="C294" s="113" t="s">
        <v>4</v>
      </c>
      <c r="D294" s="111" t="s">
        <v>758</v>
      </c>
      <c r="E294" s="113" t="s">
        <v>408</v>
      </c>
      <c r="F294" s="113">
        <v>1000</v>
      </c>
      <c r="G294" s="113">
        <v>494</v>
      </c>
      <c r="H294" s="113">
        <v>445</v>
      </c>
      <c r="I294" s="146">
        <v>207</v>
      </c>
      <c r="J294" s="148">
        <v>4336</v>
      </c>
    </row>
    <row r="295" spans="1:10" s="58" customFormat="1" ht="24" customHeight="1" outlineLevel="1">
      <c r="A295" s="102"/>
      <c r="B295" s="113">
        <v>40640011</v>
      </c>
      <c r="C295" s="113" t="s">
        <v>4</v>
      </c>
      <c r="D295" s="111" t="s">
        <v>759</v>
      </c>
      <c r="E295" s="113" t="s">
        <v>408</v>
      </c>
      <c r="F295" s="113">
        <v>1000</v>
      </c>
      <c r="G295" s="113">
        <v>494</v>
      </c>
      <c r="H295" s="113">
        <v>450</v>
      </c>
      <c r="I295" s="146">
        <v>208</v>
      </c>
      <c r="J295" s="148">
        <v>4715</v>
      </c>
    </row>
    <row r="296" spans="1:10" s="58" customFormat="1" ht="24" customHeight="1" outlineLevel="1">
      <c r="A296" s="102"/>
      <c r="B296" s="113">
        <v>40640012</v>
      </c>
      <c r="C296" s="113" t="s">
        <v>4</v>
      </c>
      <c r="D296" s="111" t="s">
        <v>760</v>
      </c>
      <c r="E296" s="113" t="s">
        <v>408</v>
      </c>
      <c r="F296" s="113">
        <v>1000</v>
      </c>
      <c r="G296" s="113">
        <v>494</v>
      </c>
      <c r="H296" s="113">
        <v>455</v>
      </c>
      <c r="I296" s="146">
        <v>210</v>
      </c>
      <c r="J296" s="148">
        <v>4715</v>
      </c>
    </row>
    <row r="297" spans="1:10" s="58" customFormat="1" ht="24" customHeight="1" outlineLevel="1">
      <c r="A297" s="102"/>
      <c r="B297" s="113">
        <v>40640013</v>
      </c>
      <c r="C297" s="113" t="s">
        <v>4</v>
      </c>
      <c r="D297" s="111" t="s">
        <v>761</v>
      </c>
      <c r="E297" s="113" t="s">
        <v>408</v>
      </c>
      <c r="F297" s="113">
        <v>1000</v>
      </c>
      <c r="G297" s="113">
        <v>494</v>
      </c>
      <c r="H297" s="113">
        <v>460</v>
      </c>
      <c r="I297" s="146">
        <v>211</v>
      </c>
      <c r="J297" s="148">
        <v>4715</v>
      </c>
    </row>
    <row r="298" spans="1:10" s="58" customFormat="1" ht="24" customHeight="1" outlineLevel="1">
      <c r="A298" s="102"/>
      <c r="B298" s="113">
        <v>40640014</v>
      </c>
      <c r="C298" s="113" t="s">
        <v>4</v>
      </c>
      <c r="D298" s="111" t="s">
        <v>762</v>
      </c>
      <c r="E298" s="113" t="s">
        <v>408</v>
      </c>
      <c r="F298" s="113">
        <v>1000</v>
      </c>
      <c r="G298" s="113">
        <v>494</v>
      </c>
      <c r="H298" s="113">
        <v>465</v>
      </c>
      <c r="I298" s="146">
        <v>212</v>
      </c>
      <c r="J298" s="148">
        <v>4715</v>
      </c>
    </row>
    <row r="299" spans="1:10" s="58" customFormat="1" ht="24" customHeight="1" outlineLevel="1">
      <c r="A299" s="102"/>
      <c r="B299" s="113">
        <v>40640015</v>
      </c>
      <c r="C299" s="113" t="s">
        <v>4</v>
      </c>
      <c r="D299" s="111" t="s">
        <v>763</v>
      </c>
      <c r="E299" s="113" t="s">
        <v>408</v>
      </c>
      <c r="F299" s="113">
        <v>1000</v>
      </c>
      <c r="G299" s="113">
        <v>494</v>
      </c>
      <c r="H299" s="113">
        <v>470</v>
      </c>
      <c r="I299" s="146">
        <v>213</v>
      </c>
      <c r="J299" s="148">
        <v>4715</v>
      </c>
    </row>
    <row r="300" spans="1:10" s="58" customFormat="1" ht="24" customHeight="1" outlineLevel="1">
      <c r="A300" s="102"/>
      <c r="B300" s="113">
        <v>40640016</v>
      </c>
      <c r="C300" s="113" t="s">
        <v>4</v>
      </c>
      <c r="D300" s="111" t="s">
        <v>764</v>
      </c>
      <c r="E300" s="113" t="s">
        <v>408</v>
      </c>
      <c r="F300" s="113">
        <v>1000</v>
      </c>
      <c r="G300" s="113">
        <v>494</v>
      </c>
      <c r="H300" s="113">
        <v>475</v>
      </c>
      <c r="I300" s="146">
        <v>214</v>
      </c>
      <c r="J300" s="148">
        <v>4715</v>
      </c>
    </row>
    <row r="301" spans="1:10" s="58" customFormat="1" ht="24" customHeight="1" outlineLevel="1">
      <c r="A301" s="102"/>
      <c r="B301" s="113">
        <v>40640017</v>
      </c>
      <c r="C301" s="113" t="s">
        <v>4</v>
      </c>
      <c r="D301" s="111" t="s">
        <v>765</v>
      </c>
      <c r="E301" s="113" t="s">
        <v>408</v>
      </c>
      <c r="F301" s="113">
        <v>1000</v>
      </c>
      <c r="G301" s="113">
        <v>494</v>
      </c>
      <c r="H301" s="113">
        <v>480</v>
      </c>
      <c r="I301" s="146">
        <v>215</v>
      </c>
      <c r="J301" s="148">
        <v>4715</v>
      </c>
    </row>
    <row r="302" spans="1:10" s="58" customFormat="1" ht="24" customHeight="1" outlineLevel="1">
      <c r="A302" s="102"/>
      <c r="B302" s="113">
        <v>40640018</v>
      </c>
      <c r="C302" s="113" t="s">
        <v>4</v>
      </c>
      <c r="D302" s="111" t="s">
        <v>766</v>
      </c>
      <c r="E302" s="113" t="s">
        <v>408</v>
      </c>
      <c r="F302" s="113">
        <v>1000</v>
      </c>
      <c r="G302" s="113">
        <v>494</v>
      </c>
      <c r="H302" s="113">
        <v>485</v>
      </c>
      <c r="I302" s="146">
        <v>216</v>
      </c>
      <c r="J302" s="148">
        <v>4715</v>
      </c>
    </row>
    <row r="303" spans="1:10" s="58" customFormat="1" ht="24" customHeight="1" outlineLevel="1">
      <c r="A303" s="102"/>
      <c r="B303" s="113">
        <v>40640019</v>
      </c>
      <c r="C303" s="113" t="s">
        <v>4</v>
      </c>
      <c r="D303" s="111" t="s">
        <v>767</v>
      </c>
      <c r="E303" s="113" t="s">
        <v>408</v>
      </c>
      <c r="F303" s="113">
        <v>1000</v>
      </c>
      <c r="G303" s="113">
        <v>494</v>
      </c>
      <c r="H303" s="113">
        <v>490</v>
      </c>
      <c r="I303" s="146">
        <v>217</v>
      </c>
      <c r="J303" s="148">
        <v>4715</v>
      </c>
    </row>
    <row r="304" spans="1:10" s="58" customFormat="1" ht="24" customHeight="1" outlineLevel="1">
      <c r="A304" s="102"/>
      <c r="B304" s="113">
        <v>40640020</v>
      </c>
      <c r="C304" s="113" t="s">
        <v>4</v>
      </c>
      <c r="D304" s="111" t="s">
        <v>768</v>
      </c>
      <c r="E304" s="113" t="s">
        <v>408</v>
      </c>
      <c r="F304" s="113">
        <v>1000</v>
      </c>
      <c r="G304" s="113">
        <v>494</v>
      </c>
      <c r="H304" s="113">
        <v>495</v>
      </c>
      <c r="I304" s="146">
        <v>218</v>
      </c>
      <c r="J304" s="148">
        <v>4715</v>
      </c>
    </row>
    <row r="305" spans="1:10" s="57" customFormat="1" ht="24" customHeight="1" outlineLevel="1">
      <c r="A305" s="105" t="s">
        <v>411</v>
      </c>
      <c r="B305" s="105"/>
      <c r="C305" s="105"/>
      <c r="D305" s="105"/>
      <c r="E305" s="105"/>
      <c r="F305" s="105"/>
      <c r="G305" s="105"/>
      <c r="H305" s="105"/>
      <c r="I305" s="105"/>
      <c r="J305" s="106"/>
    </row>
    <row r="306" spans="1:10" s="59" customFormat="1" ht="24" customHeight="1" outlineLevel="1">
      <c r="A306" s="102"/>
      <c r="B306" s="101">
        <v>49040200</v>
      </c>
      <c r="C306" s="101"/>
      <c r="D306" s="111" t="s">
        <v>769</v>
      </c>
      <c r="E306" s="101" t="s">
        <v>408</v>
      </c>
      <c r="F306" s="113">
        <v>2</v>
      </c>
      <c r="G306" s="113">
        <v>540</v>
      </c>
      <c r="H306" s="113">
        <v>535</v>
      </c>
      <c r="I306" s="146">
        <v>4.17</v>
      </c>
      <c r="J306" s="148">
        <v>2636</v>
      </c>
    </row>
    <row r="307" spans="1:10" s="59" customFormat="1" ht="24" customHeight="1" outlineLevel="1">
      <c r="A307" s="102"/>
      <c r="B307" s="101">
        <v>49040201</v>
      </c>
      <c r="C307" s="101"/>
      <c r="D307" s="111" t="s">
        <v>770</v>
      </c>
      <c r="E307" s="101" t="s">
        <v>408</v>
      </c>
      <c r="F307" s="113">
        <v>2</v>
      </c>
      <c r="G307" s="113">
        <v>540</v>
      </c>
      <c r="H307" s="113">
        <v>555</v>
      </c>
      <c r="I307" s="146">
        <v>4.95</v>
      </c>
      <c r="J307" s="148">
        <v>3878</v>
      </c>
    </row>
    <row r="308" spans="1:10" s="57" customFormat="1" ht="24" customHeight="1" outlineLevel="1">
      <c r="A308" s="105" t="s">
        <v>412</v>
      </c>
      <c r="B308" s="105"/>
      <c r="C308" s="105"/>
      <c r="D308" s="105"/>
      <c r="E308" s="105"/>
      <c r="F308" s="105"/>
      <c r="G308" s="105"/>
      <c r="H308" s="105"/>
      <c r="I308" s="105"/>
      <c r="J308" s="106"/>
    </row>
    <row r="309" spans="1:10" s="58" customFormat="1" ht="24" customHeight="1" outlineLevel="1">
      <c r="A309" s="102"/>
      <c r="B309" s="150">
        <v>49040000</v>
      </c>
      <c r="C309" s="151" t="s">
        <v>4</v>
      </c>
      <c r="D309" s="111" t="s">
        <v>771</v>
      </c>
      <c r="E309" s="151" t="s">
        <v>408</v>
      </c>
      <c r="F309" s="113">
        <v>500</v>
      </c>
      <c r="G309" s="113">
        <v>540</v>
      </c>
      <c r="H309" s="113">
        <v>980</v>
      </c>
      <c r="I309" s="146">
        <v>246</v>
      </c>
      <c r="J309" s="148">
        <v>12633</v>
      </c>
    </row>
    <row r="310" spans="1:10" s="57" customFormat="1" ht="24" customHeight="1" outlineLevel="1">
      <c r="A310" s="105" t="s">
        <v>413</v>
      </c>
      <c r="B310" s="105"/>
      <c r="C310" s="105"/>
      <c r="D310" s="105"/>
      <c r="E310" s="105"/>
      <c r="F310" s="105"/>
      <c r="G310" s="105"/>
      <c r="H310" s="105"/>
      <c r="I310" s="105"/>
      <c r="J310" s="106"/>
    </row>
    <row r="311" spans="1:10" s="58" customFormat="1" ht="24" customHeight="1" outlineLevel="1">
      <c r="A311" s="102"/>
      <c r="B311" s="150">
        <v>49040010</v>
      </c>
      <c r="C311" s="151" t="s">
        <v>4</v>
      </c>
      <c r="D311" s="111" t="s">
        <v>772</v>
      </c>
      <c r="E311" s="151" t="s">
        <v>408</v>
      </c>
      <c r="F311" s="113">
        <v>500</v>
      </c>
      <c r="G311" s="113">
        <v>540</v>
      </c>
      <c r="H311" s="113">
        <v>600</v>
      </c>
      <c r="I311" s="146">
        <v>108</v>
      </c>
      <c r="J311" s="148">
        <v>9846</v>
      </c>
    </row>
    <row r="312" spans="1:10" s="58" customFormat="1" ht="24" customHeight="1" outlineLevel="1">
      <c r="A312" s="102"/>
      <c r="B312" s="150">
        <v>49001010</v>
      </c>
      <c r="C312" s="151"/>
      <c r="D312" s="111" t="s">
        <v>773</v>
      </c>
      <c r="E312" s="151" t="s">
        <v>408</v>
      </c>
      <c r="F312" s="113">
        <v>560</v>
      </c>
      <c r="G312" s="113">
        <v>590</v>
      </c>
      <c r="H312" s="113">
        <v>520</v>
      </c>
      <c r="I312" s="146">
        <v>104</v>
      </c>
      <c r="J312" s="148">
        <v>9632</v>
      </c>
    </row>
    <row r="313" spans="1:10" s="58" customFormat="1" ht="24" customHeight="1" outlineLevel="1">
      <c r="A313" s="102"/>
      <c r="B313" s="150">
        <v>49001011</v>
      </c>
      <c r="C313" s="151"/>
      <c r="D313" s="111" t="s">
        <v>774</v>
      </c>
      <c r="E313" s="151" t="s">
        <v>408</v>
      </c>
      <c r="F313" s="113">
        <v>560</v>
      </c>
      <c r="G313" s="113">
        <v>590</v>
      </c>
      <c r="H313" s="113">
        <v>570</v>
      </c>
      <c r="I313" s="146">
        <v>147</v>
      </c>
      <c r="J313" s="148">
        <v>11768</v>
      </c>
    </row>
    <row r="314" spans="1:10" s="57" customFormat="1" ht="24" customHeight="1" outlineLevel="1">
      <c r="A314" s="105" t="s">
        <v>414</v>
      </c>
      <c r="B314" s="105"/>
      <c r="C314" s="105"/>
      <c r="D314" s="105"/>
      <c r="E314" s="105"/>
      <c r="F314" s="105"/>
      <c r="G314" s="105"/>
      <c r="H314" s="105"/>
      <c r="I314" s="105"/>
      <c r="J314" s="106"/>
    </row>
    <row r="315" spans="1:10" s="58" customFormat="1" ht="24" customHeight="1" outlineLevel="1">
      <c r="A315" s="102"/>
      <c r="B315" s="150">
        <v>49040900</v>
      </c>
      <c r="C315" s="151"/>
      <c r="D315" s="111" t="s">
        <v>775</v>
      </c>
      <c r="E315" s="151" t="s">
        <v>408</v>
      </c>
      <c r="F315" s="113">
        <v>400</v>
      </c>
      <c r="G315" s="113">
        <v>365</v>
      </c>
      <c r="H315" s="113">
        <v>163.5</v>
      </c>
      <c r="I315" s="146">
        <v>3.2</v>
      </c>
      <c r="J315" s="148">
        <v>3625</v>
      </c>
    </row>
    <row r="316" spans="1:10" s="58" customFormat="1" ht="24" customHeight="1" outlineLevel="1">
      <c r="A316" s="111"/>
      <c r="B316" s="113">
        <v>60158</v>
      </c>
      <c r="C316" s="113" t="s">
        <v>5</v>
      </c>
      <c r="D316" s="111" t="s">
        <v>404</v>
      </c>
      <c r="E316" s="113" t="s">
        <v>13</v>
      </c>
      <c r="F316" s="113">
        <v>86</v>
      </c>
      <c r="G316" s="113">
        <v>0</v>
      </c>
      <c r="H316" s="113">
        <v>300</v>
      </c>
      <c r="I316" s="146">
        <v>0.86</v>
      </c>
      <c r="J316" s="148">
        <v>3257</v>
      </c>
    </row>
    <row r="317" spans="1:10" s="57" customFormat="1" ht="24" customHeight="1">
      <c r="A317" s="85" t="s">
        <v>415</v>
      </c>
      <c r="B317" s="145"/>
      <c r="C317" s="145"/>
      <c r="D317" s="85"/>
      <c r="E317" s="85"/>
      <c r="F317" s="85"/>
      <c r="G317" s="85"/>
      <c r="H317" s="85"/>
      <c r="I317" s="85"/>
      <c r="J317" s="86"/>
    </row>
    <row r="318" spans="1:10" s="57" customFormat="1" ht="24" customHeight="1" outlineLevel="1">
      <c r="A318" s="105" t="s">
        <v>1279</v>
      </c>
      <c r="B318" s="105"/>
      <c r="C318" s="105"/>
      <c r="D318" s="105"/>
      <c r="E318" s="105"/>
      <c r="F318" s="105"/>
      <c r="G318" s="105"/>
      <c r="H318" s="105"/>
      <c r="I318" s="105"/>
      <c r="J318" s="106"/>
    </row>
    <row r="319" spans="1:10" s="58" customFormat="1" ht="24" customHeight="1">
      <c r="A319" s="102"/>
      <c r="B319" s="149">
        <v>40653062</v>
      </c>
      <c r="C319" s="151" t="s">
        <v>4</v>
      </c>
      <c r="D319" s="156" t="s">
        <v>1280</v>
      </c>
      <c r="E319" s="101" t="s">
        <v>416</v>
      </c>
      <c r="F319" s="157">
        <v>1000</v>
      </c>
      <c r="G319" s="157">
        <v>603</v>
      </c>
      <c r="H319" s="157">
        <v>400</v>
      </c>
      <c r="I319" s="158">
        <v>261.35</v>
      </c>
      <c r="J319" s="154">
        <v>3960</v>
      </c>
    </row>
    <row r="320" spans="1:10" s="58" customFormat="1" ht="24" customHeight="1">
      <c r="A320" s="102"/>
      <c r="B320" s="149">
        <v>40653061</v>
      </c>
      <c r="C320" s="151" t="s">
        <v>4</v>
      </c>
      <c r="D320" s="156" t="s">
        <v>1281</v>
      </c>
      <c r="E320" s="101" t="s">
        <v>416</v>
      </c>
      <c r="F320" s="157">
        <v>1000</v>
      </c>
      <c r="G320" s="157">
        <v>603</v>
      </c>
      <c r="H320" s="157">
        <v>425</v>
      </c>
      <c r="I320" s="158">
        <v>266.55</v>
      </c>
      <c r="J320" s="154">
        <v>4030</v>
      </c>
    </row>
    <row r="321" spans="1:10" s="58" customFormat="1" ht="24" customHeight="1">
      <c r="A321" s="102"/>
      <c r="B321" s="149">
        <v>40650000</v>
      </c>
      <c r="C321" s="151" t="s">
        <v>4</v>
      </c>
      <c r="D321" s="156" t="s">
        <v>1282</v>
      </c>
      <c r="E321" s="101" t="s">
        <v>416</v>
      </c>
      <c r="F321" s="157">
        <v>1000</v>
      </c>
      <c r="G321" s="157">
        <v>603</v>
      </c>
      <c r="H321" s="157">
        <v>450</v>
      </c>
      <c r="I321" s="158">
        <v>271.75</v>
      </c>
      <c r="J321" s="154">
        <v>4060</v>
      </c>
    </row>
    <row r="322" spans="1:10" s="58" customFormat="1" ht="24" customHeight="1">
      <c r="A322" s="102"/>
      <c r="B322" s="149">
        <v>40650061</v>
      </c>
      <c r="C322" s="151" t="s">
        <v>4</v>
      </c>
      <c r="D322" s="156" t="s">
        <v>1283</v>
      </c>
      <c r="E322" s="101" t="s">
        <v>416</v>
      </c>
      <c r="F322" s="157">
        <v>1000</v>
      </c>
      <c r="G322" s="157">
        <v>603</v>
      </c>
      <c r="H322" s="157">
        <v>475</v>
      </c>
      <c r="I322" s="158">
        <v>276.95</v>
      </c>
      <c r="J322" s="154">
        <v>4130</v>
      </c>
    </row>
    <row r="323" spans="1:10" s="58" customFormat="1" ht="24" customHeight="1">
      <c r="A323" s="102"/>
      <c r="B323" s="149">
        <v>40650062</v>
      </c>
      <c r="C323" s="151" t="s">
        <v>4</v>
      </c>
      <c r="D323" s="156" t="s">
        <v>1284</v>
      </c>
      <c r="E323" s="101" t="s">
        <v>416</v>
      </c>
      <c r="F323" s="157">
        <v>1000</v>
      </c>
      <c r="G323" s="157">
        <v>603</v>
      </c>
      <c r="H323" s="157">
        <v>500</v>
      </c>
      <c r="I323" s="158">
        <v>282.15</v>
      </c>
      <c r="J323" s="154">
        <v>4200</v>
      </c>
    </row>
    <row r="324" spans="1:10" s="58" customFormat="1" ht="24" customHeight="1">
      <c r="A324" s="102"/>
      <c r="B324" s="149">
        <v>40650063</v>
      </c>
      <c r="C324" s="151" t="s">
        <v>4</v>
      </c>
      <c r="D324" s="156" t="s">
        <v>1285</v>
      </c>
      <c r="E324" s="101" t="s">
        <v>416</v>
      </c>
      <c r="F324" s="157">
        <v>1000</v>
      </c>
      <c r="G324" s="157">
        <v>603</v>
      </c>
      <c r="H324" s="157">
        <v>525</v>
      </c>
      <c r="I324" s="158">
        <v>287.35</v>
      </c>
      <c r="J324" s="154">
        <v>4330</v>
      </c>
    </row>
    <row r="325" spans="1:10" s="58" customFormat="1" ht="24" customHeight="1">
      <c r="A325" s="102"/>
      <c r="B325" s="149">
        <v>40650064</v>
      </c>
      <c r="C325" s="151" t="s">
        <v>4</v>
      </c>
      <c r="D325" s="156" t="s">
        <v>1286</v>
      </c>
      <c r="E325" s="101" t="s">
        <v>416</v>
      </c>
      <c r="F325" s="157">
        <v>1000</v>
      </c>
      <c r="G325" s="157">
        <v>603</v>
      </c>
      <c r="H325" s="157">
        <v>550</v>
      </c>
      <c r="I325" s="158">
        <v>292.5</v>
      </c>
      <c r="J325" s="154">
        <v>4440</v>
      </c>
    </row>
    <row r="326" spans="1:10" s="57" customFormat="1" ht="24" customHeight="1" outlineLevel="1">
      <c r="A326" s="105" t="s">
        <v>1287</v>
      </c>
      <c r="B326" s="105"/>
      <c r="C326" s="105"/>
      <c r="D326" s="105"/>
      <c r="E326" s="105"/>
      <c r="F326" s="105"/>
      <c r="G326" s="105"/>
      <c r="H326" s="105"/>
      <c r="I326" s="105"/>
      <c r="J326" s="106"/>
    </row>
    <row r="327" spans="1:10" s="58" customFormat="1" ht="24" customHeight="1">
      <c r="A327" s="102"/>
      <c r="B327" s="149">
        <v>40653072</v>
      </c>
      <c r="C327" s="151" t="s">
        <v>4</v>
      </c>
      <c r="D327" s="156" t="s">
        <v>1288</v>
      </c>
      <c r="E327" s="101" t="s">
        <v>416</v>
      </c>
      <c r="F327" s="157">
        <v>1000</v>
      </c>
      <c r="G327" s="157">
        <v>603</v>
      </c>
      <c r="H327" s="157">
        <v>400</v>
      </c>
      <c r="I327" s="158">
        <v>254.35</v>
      </c>
      <c r="J327" s="154">
        <v>6670</v>
      </c>
    </row>
    <row r="328" spans="1:10" s="58" customFormat="1" ht="24" customHeight="1">
      <c r="A328" s="102"/>
      <c r="B328" s="149">
        <v>40653071</v>
      </c>
      <c r="C328" s="151" t="s">
        <v>4</v>
      </c>
      <c r="D328" s="156" t="s">
        <v>1289</v>
      </c>
      <c r="E328" s="101" t="s">
        <v>416</v>
      </c>
      <c r="F328" s="157">
        <v>1000</v>
      </c>
      <c r="G328" s="157">
        <v>603</v>
      </c>
      <c r="H328" s="157">
        <v>425</v>
      </c>
      <c r="I328" s="158">
        <v>259.55</v>
      </c>
      <c r="J328" s="154">
        <v>6820</v>
      </c>
    </row>
    <row r="329" spans="1:10" s="58" customFormat="1" ht="24" customHeight="1">
      <c r="A329" s="102"/>
      <c r="B329" s="149">
        <v>40650070</v>
      </c>
      <c r="C329" s="151" t="s">
        <v>4</v>
      </c>
      <c r="D329" s="156" t="s">
        <v>1290</v>
      </c>
      <c r="E329" s="101" t="s">
        <v>416</v>
      </c>
      <c r="F329" s="157">
        <v>1000</v>
      </c>
      <c r="G329" s="157">
        <v>603</v>
      </c>
      <c r="H329" s="157">
        <v>450</v>
      </c>
      <c r="I329" s="158">
        <v>264.75</v>
      </c>
      <c r="J329" s="154">
        <v>6930</v>
      </c>
    </row>
    <row r="330" spans="1:10" s="58" customFormat="1" ht="24" customHeight="1">
      <c r="A330" s="102"/>
      <c r="B330" s="149">
        <v>40650071</v>
      </c>
      <c r="C330" s="151" t="s">
        <v>4</v>
      </c>
      <c r="D330" s="156" t="s">
        <v>1291</v>
      </c>
      <c r="E330" s="101" t="s">
        <v>416</v>
      </c>
      <c r="F330" s="157">
        <v>1000</v>
      </c>
      <c r="G330" s="157">
        <v>603</v>
      </c>
      <c r="H330" s="157">
        <v>475</v>
      </c>
      <c r="I330" s="158">
        <v>269.95</v>
      </c>
      <c r="J330" s="154">
        <v>7060</v>
      </c>
    </row>
    <row r="331" spans="1:10" s="58" customFormat="1" ht="24" customHeight="1">
      <c r="A331" s="102"/>
      <c r="B331" s="149">
        <v>40650072</v>
      </c>
      <c r="C331" s="151" t="s">
        <v>4</v>
      </c>
      <c r="D331" s="156" t="s">
        <v>1292</v>
      </c>
      <c r="E331" s="101" t="s">
        <v>416</v>
      </c>
      <c r="F331" s="157">
        <v>1000</v>
      </c>
      <c r="G331" s="157">
        <v>603</v>
      </c>
      <c r="H331" s="157">
        <v>500</v>
      </c>
      <c r="I331" s="158">
        <v>275.15</v>
      </c>
      <c r="J331" s="154">
        <v>7180</v>
      </c>
    </row>
    <row r="332" spans="1:10" s="58" customFormat="1" ht="24" customHeight="1">
      <c r="A332" s="102"/>
      <c r="B332" s="149">
        <v>40650073</v>
      </c>
      <c r="C332" s="151" t="s">
        <v>4</v>
      </c>
      <c r="D332" s="156" t="s">
        <v>1293</v>
      </c>
      <c r="E332" s="101" t="s">
        <v>416</v>
      </c>
      <c r="F332" s="157">
        <v>1000</v>
      </c>
      <c r="G332" s="157">
        <v>603</v>
      </c>
      <c r="H332" s="157">
        <v>525</v>
      </c>
      <c r="I332" s="158">
        <v>280.35</v>
      </c>
      <c r="J332" s="154">
        <v>7280</v>
      </c>
    </row>
    <row r="333" spans="1:10" s="58" customFormat="1" ht="24" customHeight="1">
      <c r="A333" s="102"/>
      <c r="B333" s="149">
        <v>40650074</v>
      </c>
      <c r="C333" s="151" t="s">
        <v>4</v>
      </c>
      <c r="D333" s="156" t="s">
        <v>1294</v>
      </c>
      <c r="E333" s="101" t="s">
        <v>416</v>
      </c>
      <c r="F333" s="157">
        <v>1000</v>
      </c>
      <c r="G333" s="157">
        <v>603</v>
      </c>
      <c r="H333" s="157">
        <v>550</v>
      </c>
      <c r="I333" s="158">
        <v>285.5</v>
      </c>
      <c r="J333" s="154">
        <v>7370</v>
      </c>
    </row>
    <row r="334" spans="1:10" s="57" customFormat="1" ht="24" customHeight="1" outlineLevel="1">
      <c r="A334" s="105" t="s">
        <v>1295</v>
      </c>
      <c r="B334" s="105"/>
      <c r="C334" s="105"/>
      <c r="D334" s="105"/>
      <c r="E334" s="105"/>
      <c r="F334" s="105"/>
      <c r="G334" s="105"/>
      <c r="H334" s="105"/>
      <c r="I334" s="105"/>
      <c r="J334" s="106"/>
    </row>
    <row r="335" spans="1:10" s="58" customFormat="1" ht="24" customHeight="1" outlineLevel="1">
      <c r="A335" s="102"/>
      <c r="B335" s="149">
        <v>40750000</v>
      </c>
      <c r="C335" s="101" t="s">
        <v>4</v>
      </c>
      <c r="D335" s="132" t="s">
        <v>776</v>
      </c>
      <c r="E335" s="101" t="s">
        <v>416</v>
      </c>
      <c r="F335" s="114">
        <v>1000</v>
      </c>
      <c r="G335" s="114">
        <v>650</v>
      </c>
      <c r="H335" s="114">
        <v>450</v>
      </c>
      <c r="I335" s="159">
        <v>316.67</v>
      </c>
      <c r="J335" s="148">
        <v>4620</v>
      </c>
    </row>
    <row r="336" spans="1:10" s="58" customFormat="1" ht="24" customHeight="1" outlineLevel="1">
      <c r="A336" s="102"/>
      <c r="B336" s="149">
        <v>40750061</v>
      </c>
      <c r="C336" s="101" t="s">
        <v>4</v>
      </c>
      <c r="D336" s="132" t="s">
        <v>777</v>
      </c>
      <c r="E336" s="101" t="s">
        <v>416</v>
      </c>
      <c r="F336" s="114">
        <v>1000</v>
      </c>
      <c r="G336" s="114">
        <v>650</v>
      </c>
      <c r="H336" s="114">
        <v>475</v>
      </c>
      <c r="I336" s="159">
        <v>326.59</v>
      </c>
      <c r="J336" s="148">
        <v>4680</v>
      </c>
    </row>
    <row r="337" spans="1:10" s="58" customFormat="1" ht="24" customHeight="1" outlineLevel="1">
      <c r="A337" s="102"/>
      <c r="B337" s="149">
        <v>40750062</v>
      </c>
      <c r="C337" s="101" t="s">
        <v>4</v>
      </c>
      <c r="D337" s="132" t="s">
        <v>778</v>
      </c>
      <c r="E337" s="101" t="s">
        <v>416</v>
      </c>
      <c r="F337" s="114">
        <v>1000</v>
      </c>
      <c r="G337" s="114">
        <v>650</v>
      </c>
      <c r="H337" s="114">
        <v>500</v>
      </c>
      <c r="I337" s="159">
        <v>336.51</v>
      </c>
      <c r="J337" s="148">
        <v>4810</v>
      </c>
    </row>
    <row r="338" spans="1:10" s="58" customFormat="1" ht="24" customHeight="1" outlineLevel="1">
      <c r="A338" s="102"/>
      <c r="B338" s="149">
        <v>40750063</v>
      </c>
      <c r="C338" s="101" t="s">
        <v>4</v>
      </c>
      <c r="D338" s="132" t="s">
        <v>779</v>
      </c>
      <c r="E338" s="101" t="s">
        <v>416</v>
      </c>
      <c r="F338" s="114">
        <v>1000</v>
      </c>
      <c r="G338" s="114">
        <v>650</v>
      </c>
      <c r="H338" s="114">
        <v>525</v>
      </c>
      <c r="I338" s="159">
        <v>346.43</v>
      </c>
      <c r="J338" s="148">
        <v>4960</v>
      </c>
    </row>
    <row r="339" spans="1:10" s="58" customFormat="1" ht="24" customHeight="1" outlineLevel="1">
      <c r="A339" s="102"/>
      <c r="B339" s="149">
        <v>40750064</v>
      </c>
      <c r="C339" s="101" t="s">
        <v>4</v>
      </c>
      <c r="D339" s="132" t="s">
        <v>780</v>
      </c>
      <c r="E339" s="101" t="s">
        <v>416</v>
      </c>
      <c r="F339" s="114">
        <v>1000</v>
      </c>
      <c r="G339" s="114">
        <v>650</v>
      </c>
      <c r="H339" s="114">
        <v>550</v>
      </c>
      <c r="I339" s="159">
        <v>356.35</v>
      </c>
      <c r="J339" s="148">
        <v>5090</v>
      </c>
    </row>
    <row r="340" spans="1:10" s="58" customFormat="1" ht="24" customHeight="1" outlineLevel="1">
      <c r="A340" s="102"/>
      <c r="B340" s="149">
        <v>40750065</v>
      </c>
      <c r="C340" s="101" t="s">
        <v>4</v>
      </c>
      <c r="D340" s="132" t="s">
        <v>781</v>
      </c>
      <c r="E340" s="101" t="s">
        <v>416</v>
      </c>
      <c r="F340" s="114">
        <v>1000</v>
      </c>
      <c r="G340" s="114">
        <v>650</v>
      </c>
      <c r="H340" s="114">
        <v>575</v>
      </c>
      <c r="I340" s="159">
        <v>366.27</v>
      </c>
      <c r="J340" s="148">
        <v>5230</v>
      </c>
    </row>
    <row r="341" spans="1:10" s="58" customFormat="1" ht="24" customHeight="1" outlineLevel="1">
      <c r="A341" s="102"/>
      <c r="B341" s="149">
        <v>40750066</v>
      </c>
      <c r="C341" s="101" t="s">
        <v>4</v>
      </c>
      <c r="D341" s="132" t="s">
        <v>782</v>
      </c>
      <c r="E341" s="101" t="s">
        <v>416</v>
      </c>
      <c r="F341" s="114">
        <v>1000</v>
      </c>
      <c r="G341" s="114">
        <v>650</v>
      </c>
      <c r="H341" s="114">
        <v>600</v>
      </c>
      <c r="I341" s="159">
        <v>376.19</v>
      </c>
      <c r="J341" s="148">
        <v>5360</v>
      </c>
    </row>
    <row r="342" spans="1:10" s="58" customFormat="1" ht="24" customHeight="1" outlineLevel="1">
      <c r="A342" s="102"/>
      <c r="B342" s="149">
        <v>40750067</v>
      </c>
      <c r="C342" s="101" t="s">
        <v>4</v>
      </c>
      <c r="D342" s="132" t="s">
        <v>783</v>
      </c>
      <c r="E342" s="101" t="s">
        <v>416</v>
      </c>
      <c r="F342" s="114">
        <v>1000</v>
      </c>
      <c r="G342" s="114">
        <v>650</v>
      </c>
      <c r="H342" s="114">
        <v>625</v>
      </c>
      <c r="I342" s="159">
        <v>386.11</v>
      </c>
      <c r="J342" s="148">
        <v>5490</v>
      </c>
    </row>
    <row r="343" spans="1:10" s="58" customFormat="1" ht="24" customHeight="1" outlineLevel="1">
      <c r="A343" s="102"/>
      <c r="B343" s="149">
        <v>40750068</v>
      </c>
      <c r="C343" s="101" t="s">
        <v>4</v>
      </c>
      <c r="D343" s="132" t="s">
        <v>784</v>
      </c>
      <c r="E343" s="101" t="s">
        <v>416</v>
      </c>
      <c r="F343" s="114">
        <v>1000</v>
      </c>
      <c r="G343" s="114">
        <v>650</v>
      </c>
      <c r="H343" s="114">
        <v>650</v>
      </c>
      <c r="I343" s="159">
        <v>396.03</v>
      </c>
      <c r="J343" s="148">
        <v>5630</v>
      </c>
    </row>
    <row r="344" spans="1:10" s="57" customFormat="1" ht="24" customHeight="1" outlineLevel="1">
      <c r="A344" s="105" t="s">
        <v>1296</v>
      </c>
      <c r="B344" s="105"/>
      <c r="C344" s="105"/>
      <c r="D344" s="105"/>
      <c r="E344" s="105"/>
      <c r="F344" s="105"/>
      <c r="G344" s="105"/>
      <c r="H344" s="105"/>
      <c r="I344" s="105"/>
      <c r="J344" s="106"/>
    </row>
    <row r="345" spans="1:10" s="59" customFormat="1" ht="24" customHeight="1" outlineLevel="1">
      <c r="A345" s="102"/>
      <c r="B345" s="149">
        <v>40750070</v>
      </c>
      <c r="C345" s="101" t="s">
        <v>4</v>
      </c>
      <c r="D345" s="132" t="s">
        <v>785</v>
      </c>
      <c r="E345" s="101" t="s">
        <v>416</v>
      </c>
      <c r="F345" s="114">
        <v>1000</v>
      </c>
      <c r="G345" s="114">
        <v>650</v>
      </c>
      <c r="H345" s="114">
        <v>450</v>
      </c>
      <c r="I345" s="159">
        <v>315.67</v>
      </c>
      <c r="J345" s="148">
        <v>7704</v>
      </c>
    </row>
    <row r="346" spans="1:10" s="59" customFormat="1" ht="24" customHeight="1" outlineLevel="1">
      <c r="A346" s="102"/>
      <c r="B346" s="149">
        <v>40750071</v>
      </c>
      <c r="C346" s="101" t="s">
        <v>4</v>
      </c>
      <c r="D346" s="132" t="s">
        <v>786</v>
      </c>
      <c r="E346" s="101" t="s">
        <v>416</v>
      </c>
      <c r="F346" s="114">
        <v>1000</v>
      </c>
      <c r="G346" s="114">
        <v>650</v>
      </c>
      <c r="H346" s="114">
        <v>475</v>
      </c>
      <c r="I346" s="159">
        <v>325.59</v>
      </c>
      <c r="J346" s="148">
        <v>7770</v>
      </c>
    </row>
    <row r="347" spans="1:10" s="59" customFormat="1" ht="24" customHeight="1" outlineLevel="1">
      <c r="A347" s="102"/>
      <c r="B347" s="149">
        <v>40750072</v>
      </c>
      <c r="C347" s="101" t="s">
        <v>4</v>
      </c>
      <c r="D347" s="132" t="s">
        <v>787</v>
      </c>
      <c r="E347" s="101" t="s">
        <v>416</v>
      </c>
      <c r="F347" s="114">
        <v>1000</v>
      </c>
      <c r="G347" s="114">
        <v>650</v>
      </c>
      <c r="H347" s="114">
        <v>500</v>
      </c>
      <c r="I347" s="159">
        <v>335.51</v>
      </c>
      <c r="J347" s="148">
        <v>7900</v>
      </c>
    </row>
    <row r="348" spans="1:10" s="59" customFormat="1" ht="24" customHeight="1" outlineLevel="1">
      <c r="A348" s="102"/>
      <c r="B348" s="149">
        <v>40750073</v>
      </c>
      <c r="C348" s="101" t="s">
        <v>4</v>
      </c>
      <c r="D348" s="132" t="s">
        <v>788</v>
      </c>
      <c r="E348" s="101" t="s">
        <v>416</v>
      </c>
      <c r="F348" s="114">
        <v>1000</v>
      </c>
      <c r="G348" s="114">
        <v>650</v>
      </c>
      <c r="H348" s="114">
        <v>525</v>
      </c>
      <c r="I348" s="159">
        <v>345.43</v>
      </c>
      <c r="J348" s="148">
        <v>8042</v>
      </c>
    </row>
    <row r="349" spans="1:10" s="59" customFormat="1" ht="24" customHeight="1" outlineLevel="1">
      <c r="A349" s="102"/>
      <c r="B349" s="149">
        <v>40750074</v>
      </c>
      <c r="C349" s="101" t="s">
        <v>4</v>
      </c>
      <c r="D349" s="132" t="s">
        <v>789</v>
      </c>
      <c r="E349" s="101" t="s">
        <v>416</v>
      </c>
      <c r="F349" s="114">
        <v>1000</v>
      </c>
      <c r="G349" s="114">
        <v>650</v>
      </c>
      <c r="H349" s="114">
        <v>550</v>
      </c>
      <c r="I349" s="159">
        <v>355.35</v>
      </c>
      <c r="J349" s="148">
        <v>8172</v>
      </c>
    </row>
    <row r="350" spans="1:10" s="59" customFormat="1" ht="24" customHeight="1" outlineLevel="1">
      <c r="A350" s="102"/>
      <c r="B350" s="149">
        <v>40750075</v>
      </c>
      <c r="C350" s="101" t="s">
        <v>4</v>
      </c>
      <c r="D350" s="132" t="s">
        <v>790</v>
      </c>
      <c r="E350" s="101" t="s">
        <v>416</v>
      </c>
      <c r="F350" s="114">
        <v>1000</v>
      </c>
      <c r="G350" s="114">
        <v>650</v>
      </c>
      <c r="H350" s="114">
        <v>575</v>
      </c>
      <c r="I350" s="159">
        <v>365.27</v>
      </c>
      <c r="J350" s="148">
        <v>8314</v>
      </c>
    </row>
    <row r="351" spans="1:10" s="59" customFormat="1" ht="24" customHeight="1" outlineLevel="1">
      <c r="A351" s="102"/>
      <c r="B351" s="149">
        <v>40750076</v>
      </c>
      <c r="C351" s="101" t="s">
        <v>4</v>
      </c>
      <c r="D351" s="132" t="s">
        <v>791</v>
      </c>
      <c r="E351" s="101" t="s">
        <v>416</v>
      </c>
      <c r="F351" s="114">
        <v>1000</v>
      </c>
      <c r="G351" s="114">
        <v>650</v>
      </c>
      <c r="H351" s="114">
        <v>600</v>
      </c>
      <c r="I351" s="159">
        <v>375.19</v>
      </c>
      <c r="J351" s="148">
        <v>8445</v>
      </c>
    </row>
    <row r="352" spans="1:10" s="59" customFormat="1" ht="24" customHeight="1" outlineLevel="1">
      <c r="A352" s="102"/>
      <c r="B352" s="149">
        <v>40750077</v>
      </c>
      <c r="C352" s="101" t="s">
        <v>4</v>
      </c>
      <c r="D352" s="132" t="s">
        <v>792</v>
      </c>
      <c r="E352" s="101" t="s">
        <v>416</v>
      </c>
      <c r="F352" s="114">
        <v>1000</v>
      </c>
      <c r="G352" s="114">
        <v>650</v>
      </c>
      <c r="H352" s="114">
        <v>625</v>
      </c>
      <c r="I352" s="159">
        <v>385.11</v>
      </c>
      <c r="J352" s="148">
        <v>8575</v>
      </c>
    </row>
    <row r="353" spans="1:10" s="59" customFormat="1" ht="24" customHeight="1" outlineLevel="1">
      <c r="A353" s="102"/>
      <c r="B353" s="149">
        <v>40750078</v>
      </c>
      <c r="C353" s="101" t="s">
        <v>4</v>
      </c>
      <c r="D353" s="132" t="s">
        <v>793</v>
      </c>
      <c r="E353" s="101" t="s">
        <v>416</v>
      </c>
      <c r="F353" s="114">
        <v>1000</v>
      </c>
      <c r="G353" s="114">
        <v>650</v>
      </c>
      <c r="H353" s="114">
        <v>650</v>
      </c>
      <c r="I353" s="159">
        <v>395.03</v>
      </c>
      <c r="J353" s="148">
        <v>8716</v>
      </c>
    </row>
    <row r="354" spans="1:10" s="57" customFormat="1" ht="24" customHeight="1" outlineLevel="1">
      <c r="A354" s="105" t="s">
        <v>1297</v>
      </c>
      <c r="B354" s="105"/>
      <c r="C354" s="105"/>
      <c r="D354" s="105"/>
      <c r="E354" s="105"/>
      <c r="F354" s="105"/>
      <c r="G354" s="105"/>
      <c r="H354" s="105"/>
      <c r="I354" s="105"/>
      <c r="J354" s="106"/>
    </row>
    <row r="355" spans="1:10" s="59" customFormat="1" ht="24" customHeight="1" outlineLevel="1">
      <c r="A355" s="102"/>
      <c r="B355" s="149">
        <v>40750001</v>
      </c>
      <c r="C355" s="101" t="s">
        <v>4</v>
      </c>
      <c r="D355" s="132" t="s">
        <v>794</v>
      </c>
      <c r="E355" s="101" t="s">
        <v>416</v>
      </c>
      <c r="F355" s="114">
        <v>1000</v>
      </c>
      <c r="G355" s="114">
        <v>650</v>
      </c>
      <c r="H355" s="114">
        <v>455</v>
      </c>
      <c r="I355" s="159">
        <v>316.67</v>
      </c>
      <c r="J355" s="148">
        <v>5270</v>
      </c>
    </row>
    <row r="356" spans="1:10" s="59" customFormat="1" ht="24" customHeight="1" outlineLevel="1">
      <c r="A356" s="102"/>
      <c r="B356" s="149">
        <v>40750002</v>
      </c>
      <c r="C356" s="101" t="s">
        <v>4</v>
      </c>
      <c r="D356" s="132" t="s">
        <v>795</v>
      </c>
      <c r="E356" s="101" t="s">
        <v>416</v>
      </c>
      <c r="F356" s="114">
        <v>1000</v>
      </c>
      <c r="G356" s="114">
        <v>650</v>
      </c>
      <c r="H356" s="114">
        <v>460</v>
      </c>
      <c r="I356" s="159">
        <v>318.705</v>
      </c>
      <c r="J356" s="148">
        <v>5270</v>
      </c>
    </row>
    <row r="357" spans="1:10" s="59" customFormat="1" ht="24" customHeight="1" outlineLevel="1">
      <c r="A357" s="102"/>
      <c r="B357" s="149">
        <v>40750003</v>
      </c>
      <c r="C357" s="101" t="s">
        <v>4</v>
      </c>
      <c r="D357" s="132" t="s">
        <v>796</v>
      </c>
      <c r="E357" s="101" t="s">
        <v>416</v>
      </c>
      <c r="F357" s="114">
        <v>1000</v>
      </c>
      <c r="G357" s="114">
        <v>650</v>
      </c>
      <c r="H357" s="114">
        <v>465</v>
      </c>
      <c r="I357" s="159">
        <v>320.74</v>
      </c>
      <c r="J357" s="148">
        <v>5270</v>
      </c>
    </row>
    <row r="358" spans="1:10" s="59" customFormat="1" ht="24" customHeight="1" outlineLevel="1">
      <c r="A358" s="102"/>
      <c r="B358" s="149">
        <v>40750004</v>
      </c>
      <c r="C358" s="101" t="s">
        <v>4</v>
      </c>
      <c r="D358" s="132" t="s">
        <v>797</v>
      </c>
      <c r="E358" s="101" t="s">
        <v>416</v>
      </c>
      <c r="F358" s="114">
        <v>1000</v>
      </c>
      <c r="G358" s="114">
        <v>650</v>
      </c>
      <c r="H358" s="114">
        <v>470</v>
      </c>
      <c r="I358" s="159">
        <v>322.775</v>
      </c>
      <c r="J358" s="148">
        <v>5270</v>
      </c>
    </row>
    <row r="359" spans="1:10" s="59" customFormat="1" ht="24" customHeight="1" outlineLevel="1">
      <c r="A359" s="102"/>
      <c r="B359" s="149">
        <v>40750005</v>
      </c>
      <c r="C359" s="101" t="s">
        <v>4</v>
      </c>
      <c r="D359" s="132" t="s">
        <v>798</v>
      </c>
      <c r="E359" s="101" t="s">
        <v>416</v>
      </c>
      <c r="F359" s="114">
        <v>1000</v>
      </c>
      <c r="G359" s="114">
        <v>650</v>
      </c>
      <c r="H359" s="114">
        <v>475</v>
      </c>
      <c r="I359" s="159">
        <v>324.81</v>
      </c>
      <c r="J359" s="148">
        <v>5270</v>
      </c>
    </row>
    <row r="360" spans="1:10" s="59" customFormat="1" ht="24" customHeight="1" outlineLevel="1">
      <c r="A360" s="102"/>
      <c r="B360" s="149">
        <v>40750006</v>
      </c>
      <c r="C360" s="101" t="s">
        <v>4</v>
      </c>
      <c r="D360" s="132" t="s">
        <v>799</v>
      </c>
      <c r="E360" s="101" t="s">
        <v>416</v>
      </c>
      <c r="F360" s="114">
        <v>1000</v>
      </c>
      <c r="G360" s="114">
        <v>650</v>
      </c>
      <c r="H360" s="114">
        <v>480</v>
      </c>
      <c r="I360" s="159">
        <v>326.845</v>
      </c>
      <c r="J360" s="148">
        <v>5350</v>
      </c>
    </row>
    <row r="361" spans="1:10" s="59" customFormat="1" ht="24" customHeight="1" outlineLevel="1">
      <c r="A361" s="102"/>
      <c r="B361" s="149">
        <v>40750007</v>
      </c>
      <c r="C361" s="101" t="s">
        <v>4</v>
      </c>
      <c r="D361" s="132" t="s">
        <v>800</v>
      </c>
      <c r="E361" s="101" t="s">
        <v>416</v>
      </c>
      <c r="F361" s="114">
        <v>1000</v>
      </c>
      <c r="G361" s="114">
        <v>650</v>
      </c>
      <c r="H361" s="114">
        <v>485</v>
      </c>
      <c r="I361" s="159">
        <v>328.88</v>
      </c>
      <c r="J361" s="148">
        <v>5350</v>
      </c>
    </row>
    <row r="362" spans="1:10" s="58" customFormat="1" ht="24" customHeight="1" outlineLevel="1">
      <c r="A362" s="102"/>
      <c r="B362" s="149">
        <v>40750008</v>
      </c>
      <c r="C362" s="101" t="s">
        <v>4</v>
      </c>
      <c r="D362" s="132" t="s">
        <v>801</v>
      </c>
      <c r="E362" s="101" t="s">
        <v>416</v>
      </c>
      <c r="F362" s="114">
        <v>1000</v>
      </c>
      <c r="G362" s="114">
        <v>650</v>
      </c>
      <c r="H362" s="114">
        <v>490</v>
      </c>
      <c r="I362" s="159">
        <v>330.915</v>
      </c>
      <c r="J362" s="148">
        <v>5350</v>
      </c>
    </row>
    <row r="363" spans="1:10" s="58" customFormat="1" ht="24" customHeight="1" outlineLevel="1">
      <c r="A363" s="102"/>
      <c r="B363" s="149">
        <v>40750009</v>
      </c>
      <c r="C363" s="101" t="s">
        <v>4</v>
      </c>
      <c r="D363" s="132" t="s">
        <v>802</v>
      </c>
      <c r="E363" s="101" t="s">
        <v>416</v>
      </c>
      <c r="F363" s="114">
        <v>1000</v>
      </c>
      <c r="G363" s="114">
        <v>650</v>
      </c>
      <c r="H363" s="114">
        <v>495</v>
      </c>
      <c r="I363" s="159">
        <v>332.95</v>
      </c>
      <c r="J363" s="148">
        <v>5350</v>
      </c>
    </row>
    <row r="364" spans="1:10" s="58" customFormat="1" ht="24" customHeight="1" outlineLevel="1">
      <c r="A364" s="102"/>
      <c r="B364" s="149">
        <v>40750010</v>
      </c>
      <c r="C364" s="101" t="s">
        <v>4</v>
      </c>
      <c r="D364" s="132" t="s">
        <v>803</v>
      </c>
      <c r="E364" s="101" t="s">
        <v>416</v>
      </c>
      <c r="F364" s="114">
        <v>1000</v>
      </c>
      <c r="G364" s="114">
        <v>650</v>
      </c>
      <c r="H364" s="114">
        <v>500</v>
      </c>
      <c r="I364" s="159">
        <v>334.985</v>
      </c>
      <c r="J364" s="148">
        <v>5350</v>
      </c>
    </row>
    <row r="365" spans="1:10" s="58" customFormat="1" ht="24" customHeight="1" outlineLevel="1">
      <c r="A365" s="102"/>
      <c r="B365" s="149">
        <v>40750011</v>
      </c>
      <c r="C365" s="101" t="s">
        <v>4</v>
      </c>
      <c r="D365" s="132" t="s">
        <v>804</v>
      </c>
      <c r="E365" s="101" t="s">
        <v>416</v>
      </c>
      <c r="F365" s="114">
        <v>1000</v>
      </c>
      <c r="G365" s="114">
        <v>650</v>
      </c>
      <c r="H365" s="114">
        <v>505</v>
      </c>
      <c r="I365" s="159">
        <v>337.02</v>
      </c>
      <c r="J365" s="148">
        <v>5420</v>
      </c>
    </row>
    <row r="366" spans="1:10" s="58" customFormat="1" ht="24" customHeight="1" outlineLevel="1">
      <c r="A366" s="102"/>
      <c r="B366" s="149">
        <v>40750012</v>
      </c>
      <c r="C366" s="101" t="s">
        <v>4</v>
      </c>
      <c r="D366" s="132" t="s">
        <v>805</v>
      </c>
      <c r="E366" s="101" t="s">
        <v>416</v>
      </c>
      <c r="F366" s="114">
        <v>1000</v>
      </c>
      <c r="G366" s="114">
        <v>650</v>
      </c>
      <c r="H366" s="114">
        <v>510</v>
      </c>
      <c r="I366" s="159">
        <v>339.055</v>
      </c>
      <c r="J366" s="148">
        <v>5420</v>
      </c>
    </row>
    <row r="367" spans="1:10" s="58" customFormat="1" ht="24" customHeight="1" outlineLevel="1">
      <c r="A367" s="102"/>
      <c r="B367" s="149">
        <v>40750013</v>
      </c>
      <c r="C367" s="101" t="s">
        <v>4</v>
      </c>
      <c r="D367" s="132" t="s">
        <v>806</v>
      </c>
      <c r="E367" s="101" t="s">
        <v>416</v>
      </c>
      <c r="F367" s="114">
        <v>1000</v>
      </c>
      <c r="G367" s="114">
        <v>650</v>
      </c>
      <c r="H367" s="114">
        <v>515</v>
      </c>
      <c r="I367" s="159">
        <v>341.09</v>
      </c>
      <c r="J367" s="148">
        <v>5420</v>
      </c>
    </row>
    <row r="368" spans="1:10" s="58" customFormat="1" ht="24" customHeight="1" outlineLevel="1">
      <c r="A368" s="102"/>
      <c r="B368" s="149">
        <v>40750014</v>
      </c>
      <c r="C368" s="101" t="s">
        <v>4</v>
      </c>
      <c r="D368" s="132" t="s">
        <v>807</v>
      </c>
      <c r="E368" s="101" t="s">
        <v>416</v>
      </c>
      <c r="F368" s="114">
        <v>1000</v>
      </c>
      <c r="G368" s="114">
        <v>650</v>
      </c>
      <c r="H368" s="114">
        <v>520</v>
      </c>
      <c r="I368" s="159">
        <v>343.125</v>
      </c>
      <c r="J368" s="148">
        <v>5420</v>
      </c>
    </row>
    <row r="369" spans="1:10" s="58" customFormat="1" ht="24" customHeight="1" outlineLevel="1">
      <c r="A369" s="102"/>
      <c r="B369" s="149">
        <v>40750015</v>
      </c>
      <c r="C369" s="101" t="s">
        <v>4</v>
      </c>
      <c r="D369" s="132" t="s">
        <v>808</v>
      </c>
      <c r="E369" s="101" t="s">
        <v>416</v>
      </c>
      <c r="F369" s="114">
        <v>1000</v>
      </c>
      <c r="G369" s="114">
        <v>650</v>
      </c>
      <c r="H369" s="114">
        <v>525</v>
      </c>
      <c r="I369" s="159">
        <v>345.16</v>
      </c>
      <c r="J369" s="148">
        <v>5420</v>
      </c>
    </row>
    <row r="370" spans="1:10" s="58" customFormat="1" ht="24" customHeight="1" outlineLevel="1">
      <c r="A370" s="102"/>
      <c r="B370" s="149">
        <v>40750016</v>
      </c>
      <c r="C370" s="101" t="s">
        <v>4</v>
      </c>
      <c r="D370" s="132" t="s">
        <v>809</v>
      </c>
      <c r="E370" s="101" t="s">
        <v>416</v>
      </c>
      <c r="F370" s="114">
        <v>1000</v>
      </c>
      <c r="G370" s="114">
        <v>650</v>
      </c>
      <c r="H370" s="114">
        <v>530</v>
      </c>
      <c r="I370" s="159">
        <v>347.195</v>
      </c>
      <c r="J370" s="148">
        <v>5650</v>
      </c>
    </row>
    <row r="371" spans="1:10" s="58" customFormat="1" ht="24" customHeight="1" outlineLevel="1">
      <c r="A371" s="102"/>
      <c r="B371" s="149">
        <v>40750017</v>
      </c>
      <c r="C371" s="101" t="s">
        <v>4</v>
      </c>
      <c r="D371" s="132" t="s">
        <v>810</v>
      </c>
      <c r="E371" s="101" t="s">
        <v>416</v>
      </c>
      <c r="F371" s="114">
        <v>1000</v>
      </c>
      <c r="G371" s="114">
        <v>650</v>
      </c>
      <c r="H371" s="114">
        <v>535</v>
      </c>
      <c r="I371" s="159">
        <v>349.23</v>
      </c>
      <c r="J371" s="148">
        <v>5650</v>
      </c>
    </row>
    <row r="372" spans="1:10" s="58" customFormat="1" ht="24" customHeight="1" outlineLevel="1">
      <c r="A372" s="102"/>
      <c r="B372" s="149">
        <v>40750018</v>
      </c>
      <c r="C372" s="101" t="s">
        <v>4</v>
      </c>
      <c r="D372" s="132" t="s">
        <v>811</v>
      </c>
      <c r="E372" s="101" t="s">
        <v>416</v>
      </c>
      <c r="F372" s="114">
        <v>1000</v>
      </c>
      <c r="G372" s="114">
        <v>650</v>
      </c>
      <c r="H372" s="114">
        <v>540</v>
      </c>
      <c r="I372" s="159">
        <v>351.265</v>
      </c>
      <c r="J372" s="148">
        <v>5650</v>
      </c>
    </row>
    <row r="373" spans="1:10" s="58" customFormat="1" ht="24" customHeight="1" outlineLevel="1">
      <c r="A373" s="102"/>
      <c r="B373" s="149">
        <v>40750019</v>
      </c>
      <c r="C373" s="101" t="s">
        <v>4</v>
      </c>
      <c r="D373" s="132" t="s">
        <v>812</v>
      </c>
      <c r="E373" s="101" t="s">
        <v>416</v>
      </c>
      <c r="F373" s="114">
        <v>1000</v>
      </c>
      <c r="G373" s="114">
        <v>650</v>
      </c>
      <c r="H373" s="114">
        <v>545</v>
      </c>
      <c r="I373" s="159">
        <v>353.3</v>
      </c>
      <c r="J373" s="148">
        <v>5650</v>
      </c>
    </row>
    <row r="374" spans="1:10" s="58" customFormat="1" ht="24" customHeight="1" outlineLevel="1">
      <c r="A374" s="102"/>
      <c r="B374" s="149">
        <v>40750020</v>
      </c>
      <c r="C374" s="101" t="s">
        <v>4</v>
      </c>
      <c r="D374" s="132" t="s">
        <v>813</v>
      </c>
      <c r="E374" s="101" t="s">
        <v>416</v>
      </c>
      <c r="F374" s="114">
        <v>1000</v>
      </c>
      <c r="G374" s="114">
        <v>650</v>
      </c>
      <c r="H374" s="114">
        <v>550</v>
      </c>
      <c r="I374" s="159">
        <v>355.335</v>
      </c>
      <c r="J374" s="148">
        <v>5650</v>
      </c>
    </row>
    <row r="375" spans="1:10" s="58" customFormat="1" ht="24" customHeight="1" outlineLevel="1">
      <c r="A375" s="102"/>
      <c r="B375" s="149">
        <v>40750021</v>
      </c>
      <c r="C375" s="101" t="s">
        <v>4</v>
      </c>
      <c r="D375" s="132" t="s">
        <v>814</v>
      </c>
      <c r="E375" s="101" t="s">
        <v>416</v>
      </c>
      <c r="F375" s="114">
        <v>1000</v>
      </c>
      <c r="G375" s="114">
        <v>650</v>
      </c>
      <c r="H375" s="114">
        <v>555</v>
      </c>
      <c r="I375" s="159">
        <v>357.37</v>
      </c>
      <c r="J375" s="148">
        <v>5930</v>
      </c>
    </row>
    <row r="376" spans="1:10" s="58" customFormat="1" ht="24" customHeight="1" outlineLevel="1">
      <c r="A376" s="102"/>
      <c r="B376" s="149">
        <v>40750022</v>
      </c>
      <c r="C376" s="101" t="s">
        <v>4</v>
      </c>
      <c r="D376" s="132" t="s">
        <v>815</v>
      </c>
      <c r="E376" s="101" t="s">
        <v>416</v>
      </c>
      <c r="F376" s="114">
        <v>1000</v>
      </c>
      <c r="G376" s="114">
        <v>650</v>
      </c>
      <c r="H376" s="114">
        <v>560</v>
      </c>
      <c r="I376" s="159">
        <v>359.405</v>
      </c>
      <c r="J376" s="148">
        <v>5930</v>
      </c>
    </row>
    <row r="377" spans="1:10" s="58" customFormat="1" ht="24" customHeight="1" outlineLevel="1">
      <c r="A377" s="102"/>
      <c r="B377" s="149">
        <v>40750023</v>
      </c>
      <c r="C377" s="101" t="s">
        <v>4</v>
      </c>
      <c r="D377" s="132" t="s">
        <v>816</v>
      </c>
      <c r="E377" s="101" t="s">
        <v>416</v>
      </c>
      <c r="F377" s="114">
        <v>1000</v>
      </c>
      <c r="G377" s="114">
        <v>650</v>
      </c>
      <c r="H377" s="114">
        <v>565</v>
      </c>
      <c r="I377" s="159">
        <v>361.44</v>
      </c>
      <c r="J377" s="148">
        <v>5930</v>
      </c>
    </row>
    <row r="378" spans="1:10" s="59" customFormat="1" ht="24" customHeight="1" outlineLevel="1">
      <c r="A378" s="102"/>
      <c r="B378" s="149">
        <v>40750024</v>
      </c>
      <c r="C378" s="101" t="s">
        <v>4</v>
      </c>
      <c r="D378" s="132" t="s">
        <v>817</v>
      </c>
      <c r="E378" s="101" t="s">
        <v>416</v>
      </c>
      <c r="F378" s="114">
        <v>1000</v>
      </c>
      <c r="G378" s="114">
        <v>650</v>
      </c>
      <c r="H378" s="114">
        <v>570</v>
      </c>
      <c r="I378" s="159">
        <v>363.475</v>
      </c>
      <c r="J378" s="148">
        <v>5930</v>
      </c>
    </row>
    <row r="379" spans="1:10" s="59" customFormat="1" ht="24" customHeight="1" outlineLevel="1">
      <c r="A379" s="102"/>
      <c r="B379" s="149">
        <v>40750025</v>
      </c>
      <c r="C379" s="101" t="s">
        <v>4</v>
      </c>
      <c r="D379" s="132" t="s">
        <v>818</v>
      </c>
      <c r="E379" s="101" t="s">
        <v>416</v>
      </c>
      <c r="F379" s="114">
        <v>1000</v>
      </c>
      <c r="G379" s="114">
        <v>650</v>
      </c>
      <c r="H379" s="114">
        <v>575</v>
      </c>
      <c r="I379" s="159">
        <v>365.51</v>
      </c>
      <c r="J379" s="148">
        <v>5930</v>
      </c>
    </row>
    <row r="380" spans="1:10" s="59" customFormat="1" ht="24" customHeight="1" outlineLevel="1">
      <c r="A380" s="102"/>
      <c r="B380" s="149">
        <v>40750026</v>
      </c>
      <c r="C380" s="101" t="s">
        <v>4</v>
      </c>
      <c r="D380" s="132" t="s">
        <v>819</v>
      </c>
      <c r="E380" s="101" t="s">
        <v>416</v>
      </c>
      <c r="F380" s="114">
        <v>1000</v>
      </c>
      <c r="G380" s="114">
        <v>650</v>
      </c>
      <c r="H380" s="114">
        <v>580</v>
      </c>
      <c r="I380" s="159">
        <v>367.545</v>
      </c>
      <c r="J380" s="148">
        <v>6210</v>
      </c>
    </row>
    <row r="381" spans="1:10" s="59" customFormat="1" ht="24" customHeight="1" outlineLevel="1">
      <c r="A381" s="102"/>
      <c r="B381" s="149">
        <v>40750027</v>
      </c>
      <c r="C381" s="101" t="s">
        <v>4</v>
      </c>
      <c r="D381" s="132" t="s">
        <v>820</v>
      </c>
      <c r="E381" s="101" t="s">
        <v>416</v>
      </c>
      <c r="F381" s="114">
        <v>1000</v>
      </c>
      <c r="G381" s="114">
        <v>650</v>
      </c>
      <c r="H381" s="114">
        <v>585</v>
      </c>
      <c r="I381" s="159">
        <v>369.58</v>
      </c>
      <c r="J381" s="148">
        <v>6210</v>
      </c>
    </row>
    <row r="382" spans="1:10" s="59" customFormat="1" ht="24" customHeight="1" outlineLevel="1">
      <c r="A382" s="102"/>
      <c r="B382" s="149">
        <v>40750028</v>
      </c>
      <c r="C382" s="101" t="s">
        <v>4</v>
      </c>
      <c r="D382" s="132" t="s">
        <v>821</v>
      </c>
      <c r="E382" s="101" t="s">
        <v>416</v>
      </c>
      <c r="F382" s="114">
        <v>1000</v>
      </c>
      <c r="G382" s="114">
        <v>650</v>
      </c>
      <c r="H382" s="114">
        <v>590</v>
      </c>
      <c r="I382" s="159">
        <v>371.615</v>
      </c>
      <c r="J382" s="148">
        <v>6210</v>
      </c>
    </row>
    <row r="383" spans="1:10" s="59" customFormat="1" ht="24" customHeight="1" outlineLevel="1">
      <c r="A383" s="102"/>
      <c r="B383" s="149">
        <v>40750029</v>
      </c>
      <c r="C383" s="101" t="s">
        <v>4</v>
      </c>
      <c r="D383" s="132" t="s">
        <v>822</v>
      </c>
      <c r="E383" s="101" t="s">
        <v>416</v>
      </c>
      <c r="F383" s="114">
        <v>1000</v>
      </c>
      <c r="G383" s="114">
        <v>650</v>
      </c>
      <c r="H383" s="114">
        <v>595</v>
      </c>
      <c r="I383" s="159">
        <v>373.65</v>
      </c>
      <c r="J383" s="148">
        <v>6210</v>
      </c>
    </row>
    <row r="384" spans="1:10" s="59" customFormat="1" ht="24" customHeight="1" outlineLevel="1">
      <c r="A384" s="102"/>
      <c r="B384" s="149">
        <v>40750030</v>
      </c>
      <c r="C384" s="101" t="s">
        <v>4</v>
      </c>
      <c r="D384" s="132" t="s">
        <v>823</v>
      </c>
      <c r="E384" s="101" t="s">
        <v>416</v>
      </c>
      <c r="F384" s="114">
        <v>1000</v>
      </c>
      <c r="G384" s="114">
        <v>650</v>
      </c>
      <c r="H384" s="114">
        <v>600</v>
      </c>
      <c r="I384" s="159">
        <v>375.685</v>
      </c>
      <c r="J384" s="148">
        <v>6210</v>
      </c>
    </row>
    <row r="385" spans="1:10" s="59" customFormat="1" ht="24" customHeight="1" outlineLevel="1">
      <c r="A385" s="102"/>
      <c r="B385" s="149">
        <v>40750031</v>
      </c>
      <c r="C385" s="101" t="s">
        <v>4</v>
      </c>
      <c r="D385" s="132" t="s">
        <v>824</v>
      </c>
      <c r="E385" s="101" t="s">
        <v>416</v>
      </c>
      <c r="F385" s="114">
        <v>1000</v>
      </c>
      <c r="G385" s="114">
        <v>650</v>
      </c>
      <c r="H385" s="114">
        <v>605</v>
      </c>
      <c r="I385" s="159">
        <v>377.72</v>
      </c>
      <c r="J385" s="148">
        <v>6490</v>
      </c>
    </row>
    <row r="386" spans="1:10" s="59" customFormat="1" ht="24" customHeight="1" outlineLevel="1">
      <c r="A386" s="102"/>
      <c r="B386" s="149">
        <v>40750032</v>
      </c>
      <c r="C386" s="101" t="s">
        <v>4</v>
      </c>
      <c r="D386" s="132" t="s">
        <v>825</v>
      </c>
      <c r="E386" s="101" t="s">
        <v>416</v>
      </c>
      <c r="F386" s="114">
        <v>1000</v>
      </c>
      <c r="G386" s="114">
        <v>650</v>
      </c>
      <c r="H386" s="114">
        <v>610</v>
      </c>
      <c r="I386" s="159">
        <v>379.755</v>
      </c>
      <c r="J386" s="148">
        <v>6490</v>
      </c>
    </row>
    <row r="387" spans="1:10" s="59" customFormat="1" ht="24" customHeight="1" outlineLevel="1">
      <c r="A387" s="102"/>
      <c r="B387" s="149">
        <v>40750033</v>
      </c>
      <c r="C387" s="101" t="s">
        <v>4</v>
      </c>
      <c r="D387" s="132" t="s">
        <v>826</v>
      </c>
      <c r="E387" s="101" t="s">
        <v>416</v>
      </c>
      <c r="F387" s="114">
        <v>1000</v>
      </c>
      <c r="G387" s="114">
        <v>650</v>
      </c>
      <c r="H387" s="114">
        <v>615</v>
      </c>
      <c r="I387" s="159">
        <v>381.79</v>
      </c>
      <c r="J387" s="148">
        <v>6490</v>
      </c>
    </row>
    <row r="388" spans="1:10" s="59" customFormat="1" ht="24" customHeight="1" outlineLevel="1">
      <c r="A388" s="102"/>
      <c r="B388" s="149">
        <v>40750034</v>
      </c>
      <c r="C388" s="101" t="s">
        <v>4</v>
      </c>
      <c r="D388" s="132" t="s">
        <v>827</v>
      </c>
      <c r="E388" s="101" t="s">
        <v>416</v>
      </c>
      <c r="F388" s="114">
        <v>1000</v>
      </c>
      <c r="G388" s="114">
        <v>650</v>
      </c>
      <c r="H388" s="114">
        <v>620</v>
      </c>
      <c r="I388" s="159">
        <v>383.825</v>
      </c>
      <c r="J388" s="148">
        <v>6490</v>
      </c>
    </row>
    <row r="389" spans="1:10" s="59" customFormat="1" ht="24" customHeight="1" outlineLevel="1">
      <c r="A389" s="102"/>
      <c r="B389" s="149">
        <v>40750035</v>
      </c>
      <c r="C389" s="101" t="s">
        <v>4</v>
      </c>
      <c r="D389" s="132" t="s">
        <v>828</v>
      </c>
      <c r="E389" s="101" t="s">
        <v>416</v>
      </c>
      <c r="F389" s="114">
        <v>1000</v>
      </c>
      <c r="G389" s="114">
        <v>650</v>
      </c>
      <c r="H389" s="114">
        <v>625</v>
      </c>
      <c r="I389" s="159">
        <v>385.86</v>
      </c>
      <c r="J389" s="148">
        <v>6490</v>
      </c>
    </row>
    <row r="390" spans="1:10" s="59" customFormat="1" ht="24" customHeight="1" outlineLevel="1">
      <c r="A390" s="102"/>
      <c r="B390" s="149">
        <v>40750036</v>
      </c>
      <c r="C390" s="101" t="s">
        <v>4</v>
      </c>
      <c r="D390" s="132" t="s">
        <v>829</v>
      </c>
      <c r="E390" s="101" t="s">
        <v>416</v>
      </c>
      <c r="F390" s="114">
        <v>1000</v>
      </c>
      <c r="G390" s="114">
        <v>650</v>
      </c>
      <c r="H390" s="114">
        <v>630</v>
      </c>
      <c r="I390" s="159">
        <v>387.895</v>
      </c>
      <c r="J390" s="148">
        <v>6660</v>
      </c>
    </row>
    <row r="391" spans="1:10" s="59" customFormat="1" ht="24" customHeight="1" outlineLevel="1">
      <c r="A391" s="102"/>
      <c r="B391" s="149">
        <v>40750037</v>
      </c>
      <c r="C391" s="101" t="s">
        <v>4</v>
      </c>
      <c r="D391" s="132" t="s">
        <v>830</v>
      </c>
      <c r="E391" s="101" t="s">
        <v>416</v>
      </c>
      <c r="F391" s="114">
        <v>1000</v>
      </c>
      <c r="G391" s="114">
        <v>650</v>
      </c>
      <c r="H391" s="114">
        <v>635</v>
      </c>
      <c r="I391" s="159">
        <v>389.93</v>
      </c>
      <c r="J391" s="148">
        <v>6660</v>
      </c>
    </row>
    <row r="392" spans="1:10" s="59" customFormat="1" ht="24" customHeight="1" outlineLevel="1">
      <c r="A392" s="102"/>
      <c r="B392" s="149">
        <v>40750038</v>
      </c>
      <c r="C392" s="101" t="s">
        <v>4</v>
      </c>
      <c r="D392" s="132" t="s">
        <v>831</v>
      </c>
      <c r="E392" s="101" t="s">
        <v>416</v>
      </c>
      <c r="F392" s="114">
        <v>1000</v>
      </c>
      <c r="G392" s="114">
        <v>650</v>
      </c>
      <c r="H392" s="114">
        <v>640</v>
      </c>
      <c r="I392" s="159">
        <v>391.965</v>
      </c>
      <c r="J392" s="148">
        <v>6660</v>
      </c>
    </row>
    <row r="393" spans="1:10" s="59" customFormat="1" ht="24" customHeight="1" outlineLevel="1">
      <c r="A393" s="102"/>
      <c r="B393" s="149">
        <v>40750039</v>
      </c>
      <c r="C393" s="101" t="s">
        <v>4</v>
      </c>
      <c r="D393" s="132" t="s">
        <v>832</v>
      </c>
      <c r="E393" s="101" t="s">
        <v>416</v>
      </c>
      <c r="F393" s="114">
        <v>1000</v>
      </c>
      <c r="G393" s="114">
        <v>650</v>
      </c>
      <c r="H393" s="114">
        <v>645</v>
      </c>
      <c r="I393" s="159">
        <v>394</v>
      </c>
      <c r="J393" s="148">
        <v>6660</v>
      </c>
    </row>
    <row r="394" spans="1:10" s="59" customFormat="1" ht="24" customHeight="1" outlineLevel="1">
      <c r="A394" s="102"/>
      <c r="B394" s="149">
        <v>40750040</v>
      </c>
      <c r="C394" s="101" t="s">
        <v>4</v>
      </c>
      <c r="D394" s="132" t="s">
        <v>833</v>
      </c>
      <c r="E394" s="101" t="s">
        <v>416</v>
      </c>
      <c r="F394" s="114">
        <v>1000</v>
      </c>
      <c r="G394" s="114">
        <v>650</v>
      </c>
      <c r="H394" s="114">
        <v>650</v>
      </c>
      <c r="I394" s="159">
        <v>396.035</v>
      </c>
      <c r="J394" s="148">
        <v>6660</v>
      </c>
    </row>
    <row r="395" spans="1:10" s="57" customFormat="1" ht="24" customHeight="1" outlineLevel="1">
      <c r="A395" s="105" t="s">
        <v>417</v>
      </c>
      <c r="B395" s="105"/>
      <c r="C395" s="105"/>
      <c r="D395" s="105"/>
      <c r="E395" s="105"/>
      <c r="F395" s="105"/>
      <c r="G395" s="105"/>
      <c r="H395" s="105"/>
      <c r="I395" s="105"/>
      <c r="J395" s="106"/>
    </row>
    <row r="396" spans="1:10" s="59" customFormat="1" ht="24" customHeight="1" outlineLevel="1">
      <c r="A396" s="102"/>
      <c r="B396" s="101">
        <v>49050200</v>
      </c>
      <c r="C396" s="101"/>
      <c r="D396" s="132" t="s">
        <v>834</v>
      </c>
      <c r="E396" s="101" t="s">
        <v>416</v>
      </c>
      <c r="F396" s="114">
        <v>2</v>
      </c>
      <c r="G396" s="114">
        <v>640</v>
      </c>
      <c r="H396" s="114">
        <v>610</v>
      </c>
      <c r="I396" s="159">
        <v>6.03</v>
      </c>
      <c r="J396" s="148">
        <v>2790</v>
      </c>
    </row>
    <row r="397" spans="1:10" s="59" customFormat="1" ht="24" customHeight="1" outlineLevel="1">
      <c r="A397" s="102"/>
      <c r="B397" s="101">
        <v>49050201</v>
      </c>
      <c r="C397" s="101"/>
      <c r="D397" s="132" t="s">
        <v>835</v>
      </c>
      <c r="E397" s="101" t="s">
        <v>416</v>
      </c>
      <c r="F397" s="114">
        <v>2</v>
      </c>
      <c r="G397" s="114">
        <v>640</v>
      </c>
      <c r="H397" s="114">
        <v>610</v>
      </c>
      <c r="I397" s="159">
        <v>6.81</v>
      </c>
      <c r="J397" s="148">
        <v>4037</v>
      </c>
    </row>
    <row r="398" spans="1:10" s="57" customFormat="1" ht="24" customHeight="1" outlineLevel="1">
      <c r="A398" s="105" t="s">
        <v>418</v>
      </c>
      <c r="B398" s="105"/>
      <c r="C398" s="105"/>
      <c r="D398" s="105"/>
      <c r="E398" s="105"/>
      <c r="F398" s="105"/>
      <c r="G398" s="105"/>
      <c r="H398" s="105"/>
      <c r="I398" s="105"/>
      <c r="J398" s="106"/>
    </row>
    <row r="399" spans="1:10" s="58" customFormat="1" ht="24" customHeight="1" outlineLevel="1">
      <c r="A399" s="102"/>
      <c r="B399" s="150">
        <v>49050050</v>
      </c>
      <c r="C399" s="151" t="s">
        <v>4</v>
      </c>
      <c r="D399" s="132" t="s">
        <v>836</v>
      </c>
      <c r="E399" s="151" t="s">
        <v>416</v>
      </c>
      <c r="F399" s="114">
        <v>500</v>
      </c>
      <c r="G399" s="114">
        <v>640</v>
      </c>
      <c r="H399" s="114">
        <v>980</v>
      </c>
      <c r="I399" s="159">
        <v>299</v>
      </c>
      <c r="J399" s="148">
        <v>20289</v>
      </c>
    </row>
    <row r="400" spans="1:10" s="57" customFormat="1" ht="24" customHeight="1" outlineLevel="1">
      <c r="A400" s="105" t="s">
        <v>419</v>
      </c>
      <c r="B400" s="105"/>
      <c r="C400" s="105"/>
      <c r="D400" s="105"/>
      <c r="E400" s="105"/>
      <c r="F400" s="105"/>
      <c r="G400" s="105"/>
      <c r="H400" s="105"/>
      <c r="I400" s="105"/>
      <c r="J400" s="106"/>
    </row>
    <row r="401" spans="1:10" s="58" customFormat="1" ht="24" customHeight="1" outlineLevel="1">
      <c r="A401" s="102"/>
      <c r="B401" s="150">
        <v>49050060</v>
      </c>
      <c r="C401" s="151" t="s">
        <v>4</v>
      </c>
      <c r="D401" s="132" t="s">
        <v>837</v>
      </c>
      <c r="E401" s="151" t="s">
        <v>416</v>
      </c>
      <c r="F401" s="114">
        <v>500</v>
      </c>
      <c r="G401" s="114">
        <v>640</v>
      </c>
      <c r="H401" s="114">
        <v>600</v>
      </c>
      <c r="I401" s="159">
        <v>145</v>
      </c>
      <c r="J401" s="148">
        <v>16434</v>
      </c>
    </row>
    <row r="402" spans="1:10" s="58" customFormat="1" ht="24" customHeight="1" outlineLevel="1">
      <c r="A402" s="102"/>
      <c r="B402" s="150">
        <v>49001015</v>
      </c>
      <c r="C402" s="151" t="s">
        <v>5</v>
      </c>
      <c r="D402" s="132" t="s">
        <v>838</v>
      </c>
      <c r="E402" s="151" t="s">
        <v>416</v>
      </c>
      <c r="F402" s="114">
        <v>560</v>
      </c>
      <c r="G402" s="114">
        <v>690</v>
      </c>
      <c r="H402" s="114">
        <v>520</v>
      </c>
      <c r="I402" s="159">
        <v>115</v>
      </c>
      <c r="J402" s="148">
        <v>13786</v>
      </c>
    </row>
    <row r="403" spans="1:10" s="58" customFormat="1" ht="24" customHeight="1" outlineLevel="1">
      <c r="A403" s="102"/>
      <c r="B403" s="150">
        <v>49001016</v>
      </c>
      <c r="C403" s="151"/>
      <c r="D403" s="132" t="s">
        <v>839</v>
      </c>
      <c r="E403" s="151" t="s">
        <v>416</v>
      </c>
      <c r="F403" s="114">
        <v>560</v>
      </c>
      <c r="G403" s="114">
        <v>690</v>
      </c>
      <c r="H403" s="114">
        <v>570</v>
      </c>
      <c r="I403" s="159">
        <v>163</v>
      </c>
      <c r="J403" s="148">
        <v>14886</v>
      </c>
    </row>
    <row r="404" spans="1:10" s="57" customFormat="1" ht="24" customHeight="1" outlineLevel="1">
      <c r="A404" s="105" t="s">
        <v>420</v>
      </c>
      <c r="B404" s="105"/>
      <c r="C404" s="105"/>
      <c r="D404" s="105"/>
      <c r="E404" s="105"/>
      <c r="F404" s="105"/>
      <c r="G404" s="105"/>
      <c r="H404" s="105"/>
      <c r="I404" s="105"/>
      <c r="J404" s="106"/>
    </row>
    <row r="405" spans="1:10" s="58" customFormat="1" ht="24" customHeight="1" outlineLevel="1">
      <c r="A405" s="102"/>
      <c r="B405" s="150">
        <v>49050900</v>
      </c>
      <c r="C405" s="151"/>
      <c r="D405" s="132" t="s">
        <v>840</v>
      </c>
      <c r="E405" s="151" t="s">
        <v>416</v>
      </c>
      <c r="F405" s="114">
        <v>400</v>
      </c>
      <c r="G405" s="114">
        <v>465</v>
      </c>
      <c r="H405" s="114">
        <v>163.5</v>
      </c>
      <c r="I405" s="159">
        <v>3.7</v>
      </c>
      <c r="J405" s="148">
        <v>4526</v>
      </c>
    </row>
    <row r="406" spans="1:10" s="58" customFormat="1" ht="24" customHeight="1" outlineLevel="1">
      <c r="A406" s="102"/>
      <c r="B406" s="155">
        <v>60158</v>
      </c>
      <c r="C406" s="151" t="s">
        <v>5</v>
      </c>
      <c r="D406" s="117" t="s">
        <v>404</v>
      </c>
      <c r="E406" s="151" t="s">
        <v>13</v>
      </c>
      <c r="F406" s="151">
        <v>86</v>
      </c>
      <c r="G406" s="151">
        <v>0</v>
      </c>
      <c r="H406" s="151">
        <v>300</v>
      </c>
      <c r="I406" s="153">
        <v>0.86</v>
      </c>
      <c r="J406" s="148">
        <v>3257</v>
      </c>
    </row>
    <row r="407" spans="1:10" s="62" customFormat="1" ht="24" customHeight="1">
      <c r="A407" s="80" t="s">
        <v>421</v>
      </c>
      <c r="B407" s="80"/>
      <c r="C407" s="80"/>
      <c r="D407" s="80"/>
      <c r="E407" s="80"/>
      <c r="F407" s="80"/>
      <c r="G407" s="80"/>
      <c r="H407" s="80"/>
      <c r="I407" s="80"/>
      <c r="J407" s="81"/>
    </row>
    <row r="408" spans="1:10" s="57" customFormat="1" ht="24" customHeight="1">
      <c r="A408" s="82" t="s">
        <v>422</v>
      </c>
      <c r="B408" s="160"/>
      <c r="C408" s="160"/>
      <c r="D408" s="83"/>
      <c r="E408" s="83"/>
      <c r="F408" s="83"/>
      <c r="G408" s="83"/>
      <c r="H408" s="83"/>
      <c r="I408" s="83"/>
      <c r="J408" s="161"/>
    </row>
    <row r="409" spans="1:10" s="57" customFormat="1" ht="24" customHeight="1">
      <c r="A409" s="85" t="s">
        <v>423</v>
      </c>
      <c r="B409" s="145"/>
      <c r="C409" s="145"/>
      <c r="D409" s="85"/>
      <c r="E409" s="85"/>
      <c r="F409" s="85"/>
      <c r="G409" s="85"/>
      <c r="H409" s="85"/>
      <c r="I409" s="85"/>
      <c r="J409" s="86"/>
    </row>
    <row r="410" spans="1:10" s="57" customFormat="1" ht="24" customHeight="1" outlineLevel="1">
      <c r="A410" s="105" t="s">
        <v>204</v>
      </c>
      <c r="B410" s="105"/>
      <c r="C410" s="105"/>
      <c r="D410" s="105"/>
      <c r="E410" s="105"/>
      <c r="F410" s="105"/>
      <c r="G410" s="105"/>
      <c r="H410" s="105"/>
      <c r="I410" s="105"/>
      <c r="J410" s="106"/>
    </row>
    <row r="411" spans="1:10" s="59" customFormat="1" ht="24" customHeight="1" outlineLevel="1">
      <c r="A411" s="102"/>
      <c r="B411" s="100" t="s">
        <v>42</v>
      </c>
      <c r="C411" s="101" t="s">
        <v>20</v>
      </c>
      <c r="D411" s="102" t="s">
        <v>153</v>
      </c>
      <c r="E411" s="101" t="s">
        <v>16</v>
      </c>
      <c r="F411" s="101">
        <v>1000</v>
      </c>
      <c r="G411" s="101">
        <v>149</v>
      </c>
      <c r="H411" s="101">
        <v>81.5</v>
      </c>
      <c r="I411" s="103">
        <v>3</v>
      </c>
      <c r="J411" s="148">
        <v>1090</v>
      </c>
    </row>
    <row r="412" spans="1:10" s="59" customFormat="1" ht="24" customHeight="1" outlineLevel="1">
      <c r="A412" s="102"/>
      <c r="B412" s="100" t="s">
        <v>43</v>
      </c>
      <c r="C412" s="101" t="s">
        <v>20</v>
      </c>
      <c r="D412" s="102" t="s">
        <v>154</v>
      </c>
      <c r="E412" s="101" t="s">
        <v>16</v>
      </c>
      <c r="F412" s="101">
        <v>1000</v>
      </c>
      <c r="G412" s="101">
        <v>149</v>
      </c>
      <c r="H412" s="101">
        <v>98.5</v>
      </c>
      <c r="I412" s="103">
        <v>3.2</v>
      </c>
      <c r="J412" s="148">
        <v>1159</v>
      </c>
    </row>
    <row r="413" spans="1:10" s="59" customFormat="1" ht="24" customHeight="1" outlineLevel="1">
      <c r="A413" s="102"/>
      <c r="B413" s="100" t="s">
        <v>44</v>
      </c>
      <c r="C413" s="101" t="s">
        <v>20</v>
      </c>
      <c r="D413" s="102" t="s">
        <v>155</v>
      </c>
      <c r="E413" s="101" t="s">
        <v>16</v>
      </c>
      <c r="F413" s="101">
        <v>1000</v>
      </c>
      <c r="G413" s="101">
        <v>149</v>
      </c>
      <c r="H413" s="101">
        <v>118.5</v>
      </c>
      <c r="I413" s="103">
        <v>3.32</v>
      </c>
      <c r="J413" s="148">
        <v>1234</v>
      </c>
    </row>
    <row r="414" spans="1:10" s="59" customFormat="1" ht="24" customHeight="1" outlineLevel="1">
      <c r="A414" s="102"/>
      <c r="B414" s="100" t="s">
        <v>45</v>
      </c>
      <c r="C414" s="101" t="s">
        <v>20</v>
      </c>
      <c r="D414" s="102" t="s">
        <v>156</v>
      </c>
      <c r="E414" s="101" t="s">
        <v>16</v>
      </c>
      <c r="F414" s="101">
        <v>1000</v>
      </c>
      <c r="G414" s="101">
        <v>149</v>
      </c>
      <c r="H414" s="101">
        <v>138.5</v>
      </c>
      <c r="I414" s="103">
        <v>3.46</v>
      </c>
      <c r="J414" s="148">
        <v>1303</v>
      </c>
    </row>
    <row r="415" spans="1:10" s="59" customFormat="1" ht="24" customHeight="1" outlineLevel="1">
      <c r="A415" s="102"/>
      <c r="B415" s="100" t="s">
        <v>46</v>
      </c>
      <c r="C415" s="101" t="s">
        <v>25</v>
      </c>
      <c r="D415" s="102" t="s">
        <v>157</v>
      </c>
      <c r="E415" s="101" t="s">
        <v>16</v>
      </c>
      <c r="F415" s="101">
        <v>1000</v>
      </c>
      <c r="G415" s="101">
        <v>149</v>
      </c>
      <c r="H415" s="101">
        <v>153.5</v>
      </c>
      <c r="I415" s="103">
        <v>3.59</v>
      </c>
      <c r="J415" s="148">
        <v>1373</v>
      </c>
    </row>
    <row r="416" spans="1:10" s="59" customFormat="1" ht="24" customHeight="1" outlineLevel="1">
      <c r="A416" s="102"/>
      <c r="B416" s="100" t="s">
        <v>47</v>
      </c>
      <c r="C416" s="101" t="s">
        <v>20</v>
      </c>
      <c r="D416" s="102" t="s">
        <v>158</v>
      </c>
      <c r="E416" s="101" t="s">
        <v>16</v>
      </c>
      <c r="F416" s="101">
        <v>1000</v>
      </c>
      <c r="G416" s="101">
        <v>149</v>
      </c>
      <c r="H416" s="101">
        <v>203.5</v>
      </c>
      <c r="I416" s="103">
        <v>4.07</v>
      </c>
      <c r="J416" s="148">
        <v>1458</v>
      </c>
    </row>
    <row r="417" spans="1:10" s="57" customFormat="1" ht="24" customHeight="1" outlineLevel="1">
      <c r="A417" s="105" t="s">
        <v>424</v>
      </c>
      <c r="B417" s="105"/>
      <c r="C417" s="105"/>
      <c r="D417" s="105"/>
      <c r="E417" s="105"/>
      <c r="F417" s="105"/>
      <c r="G417" s="105"/>
      <c r="H417" s="105"/>
      <c r="I417" s="105"/>
      <c r="J417" s="106"/>
    </row>
    <row r="418" spans="1:10" s="59" customFormat="1" ht="24" customHeight="1" outlineLevel="1">
      <c r="A418" s="102"/>
      <c r="B418" s="100" t="s">
        <v>48</v>
      </c>
      <c r="C418" s="101" t="s">
        <v>20</v>
      </c>
      <c r="D418" s="102" t="s">
        <v>159</v>
      </c>
      <c r="E418" s="101" t="s">
        <v>16</v>
      </c>
      <c r="F418" s="101">
        <v>500</v>
      </c>
      <c r="G418" s="101">
        <v>160</v>
      </c>
      <c r="H418" s="101">
        <v>478</v>
      </c>
      <c r="I418" s="103">
        <v>3.75</v>
      </c>
      <c r="J418" s="148">
        <v>2878</v>
      </c>
    </row>
    <row r="419" spans="1:10" s="57" customFormat="1" ht="24" customHeight="1" outlineLevel="1">
      <c r="A419" s="105" t="s">
        <v>425</v>
      </c>
      <c r="B419" s="105"/>
      <c r="C419" s="105"/>
      <c r="D419" s="105"/>
      <c r="E419" s="105"/>
      <c r="F419" s="105"/>
      <c r="G419" s="105"/>
      <c r="H419" s="105"/>
      <c r="I419" s="105"/>
      <c r="J419" s="106"/>
    </row>
    <row r="420" spans="1:10" s="59" customFormat="1" ht="24" customHeight="1" outlineLevel="1">
      <c r="A420" s="102"/>
      <c r="B420" s="101" t="s">
        <v>37</v>
      </c>
      <c r="C420" s="101" t="s">
        <v>17</v>
      </c>
      <c r="D420" s="107" t="s">
        <v>160</v>
      </c>
      <c r="E420" s="101" t="s">
        <v>16</v>
      </c>
      <c r="F420" s="101">
        <v>500</v>
      </c>
      <c r="G420" s="101">
        <v>140</v>
      </c>
      <c r="H420" s="101">
        <v>21</v>
      </c>
      <c r="I420" s="103">
        <v>4.45</v>
      </c>
      <c r="J420" s="148">
        <v>1063</v>
      </c>
    </row>
    <row r="421" spans="1:10" s="59" customFormat="1" ht="24" customHeight="1" outlineLevel="1">
      <c r="A421" s="102"/>
      <c r="B421" s="101" t="s">
        <v>38</v>
      </c>
      <c r="C421" s="101" t="s">
        <v>5</v>
      </c>
      <c r="D421" s="107" t="s">
        <v>161</v>
      </c>
      <c r="E421" s="101" t="s">
        <v>16</v>
      </c>
      <c r="F421" s="101">
        <v>500</v>
      </c>
      <c r="G421" s="101">
        <v>140</v>
      </c>
      <c r="H421" s="101">
        <v>21</v>
      </c>
      <c r="I421" s="103">
        <v>4.4</v>
      </c>
      <c r="J421" s="148">
        <v>1343</v>
      </c>
    </row>
    <row r="422" spans="1:10" s="57" customFormat="1" ht="24" customHeight="1" outlineLevel="1">
      <c r="A422" s="105" t="s">
        <v>205</v>
      </c>
      <c r="B422" s="105"/>
      <c r="C422" s="105"/>
      <c r="D422" s="105"/>
      <c r="E422" s="105"/>
      <c r="F422" s="105"/>
      <c r="G422" s="105"/>
      <c r="H422" s="105"/>
      <c r="I422" s="105"/>
      <c r="J422" s="106"/>
    </row>
    <row r="423" spans="1:10" s="59" customFormat="1" ht="24" customHeight="1" outlineLevel="1">
      <c r="A423" s="102"/>
      <c r="B423" s="101">
        <v>106</v>
      </c>
      <c r="C423" s="101"/>
      <c r="D423" s="107" t="s">
        <v>363</v>
      </c>
      <c r="E423" s="101" t="s">
        <v>51</v>
      </c>
      <c r="F423" s="101"/>
      <c r="G423" s="101"/>
      <c r="H423" s="101"/>
      <c r="I423" s="103"/>
      <c r="J423" s="148">
        <v>42</v>
      </c>
    </row>
    <row r="424" spans="1:10" s="57" customFormat="1" ht="24" customHeight="1">
      <c r="A424" s="85" t="s">
        <v>426</v>
      </c>
      <c r="B424" s="145"/>
      <c r="C424" s="145"/>
      <c r="D424" s="85"/>
      <c r="E424" s="85"/>
      <c r="F424" s="85"/>
      <c r="G424" s="85"/>
      <c r="H424" s="85"/>
      <c r="I424" s="85"/>
      <c r="J424" s="86"/>
    </row>
    <row r="425" spans="1:10" s="57" customFormat="1" ht="24" customHeight="1" outlineLevel="1">
      <c r="A425" s="105" t="s">
        <v>206</v>
      </c>
      <c r="B425" s="105"/>
      <c r="C425" s="105"/>
      <c r="D425" s="105"/>
      <c r="E425" s="105"/>
      <c r="F425" s="105"/>
      <c r="G425" s="105"/>
      <c r="H425" s="105"/>
      <c r="I425" s="105"/>
      <c r="J425" s="106"/>
    </row>
    <row r="426" spans="1:10" s="58" customFormat="1" ht="24" customHeight="1" outlineLevel="1">
      <c r="A426" s="102"/>
      <c r="B426" s="100" t="s">
        <v>30</v>
      </c>
      <c r="C426" s="101" t="s">
        <v>5</v>
      </c>
      <c r="D426" s="102" t="s">
        <v>207</v>
      </c>
      <c r="E426" s="101" t="s">
        <v>15</v>
      </c>
      <c r="F426" s="101">
        <v>1000</v>
      </c>
      <c r="G426" s="101">
        <v>199</v>
      </c>
      <c r="H426" s="101">
        <v>118.5</v>
      </c>
      <c r="I426" s="103">
        <v>3.36</v>
      </c>
      <c r="J426" s="148">
        <v>1677</v>
      </c>
    </row>
    <row r="427" spans="1:10" s="59" customFormat="1" ht="24" customHeight="1" outlineLevel="1">
      <c r="A427" s="96"/>
      <c r="B427" s="100" t="s">
        <v>26</v>
      </c>
      <c r="C427" s="101" t="s">
        <v>5</v>
      </c>
      <c r="D427" s="102" t="s">
        <v>162</v>
      </c>
      <c r="E427" s="101" t="s">
        <v>15</v>
      </c>
      <c r="F427" s="101">
        <v>1000</v>
      </c>
      <c r="G427" s="101">
        <v>199</v>
      </c>
      <c r="H427" s="101">
        <v>203.5</v>
      </c>
      <c r="I427" s="103">
        <v>4.38</v>
      </c>
      <c r="J427" s="148">
        <v>1949</v>
      </c>
    </row>
    <row r="428" spans="1:10" s="57" customFormat="1" ht="24" customHeight="1" outlineLevel="1">
      <c r="A428" s="105" t="s">
        <v>427</v>
      </c>
      <c r="B428" s="105"/>
      <c r="C428" s="105"/>
      <c r="D428" s="105"/>
      <c r="E428" s="105"/>
      <c r="F428" s="105"/>
      <c r="G428" s="105"/>
      <c r="H428" s="105"/>
      <c r="I428" s="105"/>
      <c r="J428" s="106"/>
    </row>
    <row r="429" spans="1:10" s="59" customFormat="1" ht="24" customHeight="1" outlineLevel="1">
      <c r="A429" s="102"/>
      <c r="B429" s="101" t="s">
        <v>39</v>
      </c>
      <c r="C429" s="101" t="s">
        <v>17</v>
      </c>
      <c r="D429" s="107" t="s">
        <v>115</v>
      </c>
      <c r="E429" s="101" t="s">
        <v>15</v>
      </c>
      <c r="F429" s="101">
        <v>500</v>
      </c>
      <c r="G429" s="101">
        <v>190</v>
      </c>
      <c r="H429" s="101">
        <v>21</v>
      </c>
      <c r="I429" s="103">
        <v>6.4</v>
      </c>
      <c r="J429" s="148">
        <v>1790</v>
      </c>
    </row>
    <row r="430" spans="1:10" s="59" customFormat="1" ht="24" customHeight="1" outlineLevel="1">
      <c r="A430" s="102"/>
      <c r="B430" s="101" t="s">
        <v>40</v>
      </c>
      <c r="C430" s="101" t="s">
        <v>5</v>
      </c>
      <c r="D430" s="107" t="s">
        <v>428</v>
      </c>
      <c r="E430" s="101" t="s">
        <v>15</v>
      </c>
      <c r="F430" s="101">
        <v>500</v>
      </c>
      <c r="G430" s="101">
        <v>190</v>
      </c>
      <c r="H430" s="101">
        <v>21</v>
      </c>
      <c r="I430" s="103">
        <v>7.2</v>
      </c>
      <c r="J430" s="148">
        <v>1958</v>
      </c>
    </row>
    <row r="431" spans="1:10" s="57" customFormat="1" ht="24" customHeight="1" outlineLevel="1">
      <c r="A431" s="105" t="s">
        <v>208</v>
      </c>
      <c r="B431" s="105"/>
      <c r="C431" s="105"/>
      <c r="D431" s="105"/>
      <c r="E431" s="105"/>
      <c r="F431" s="105"/>
      <c r="G431" s="105"/>
      <c r="H431" s="105"/>
      <c r="I431" s="105"/>
      <c r="J431" s="106"/>
    </row>
    <row r="432" spans="1:10" s="59" customFormat="1" ht="24" customHeight="1" outlineLevel="1">
      <c r="A432" s="96"/>
      <c r="B432" s="101">
        <v>106</v>
      </c>
      <c r="C432" s="101"/>
      <c r="D432" s="107" t="s">
        <v>363</v>
      </c>
      <c r="E432" s="101" t="s">
        <v>51</v>
      </c>
      <c r="F432" s="101"/>
      <c r="G432" s="101"/>
      <c r="H432" s="101"/>
      <c r="I432" s="103"/>
      <c r="J432" s="148">
        <v>42</v>
      </c>
    </row>
    <row r="433" spans="1:10" s="57" customFormat="1" ht="24" customHeight="1">
      <c r="A433" s="85" t="s">
        <v>429</v>
      </c>
      <c r="B433" s="145"/>
      <c r="C433" s="145"/>
      <c r="D433" s="85"/>
      <c r="E433" s="85"/>
      <c r="F433" s="85"/>
      <c r="G433" s="85"/>
      <c r="H433" s="85"/>
      <c r="I433" s="85"/>
      <c r="J433" s="86"/>
    </row>
    <row r="434" spans="1:10" s="57" customFormat="1" ht="24" customHeight="1" outlineLevel="1">
      <c r="A434" s="105" t="s">
        <v>209</v>
      </c>
      <c r="B434" s="105"/>
      <c r="C434" s="105"/>
      <c r="D434" s="105"/>
      <c r="E434" s="105"/>
      <c r="F434" s="105"/>
      <c r="G434" s="105"/>
      <c r="H434" s="105"/>
      <c r="I434" s="105"/>
      <c r="J434" s="106"/>
    </row>
    <row r="435" spans="1:10" s="59" customFormat="1" ht="24" customHeight="1" outlineLevel="1">
      <c r="A435" s="102"/>
      <c r="B435" s="100" t="s">
        <v>29</v>
      </c>
      <c r="C435" s="101" t="s">
        <v>5</v>
      </c>
      <c r="D435" s="102" t="s">
        <v>163</v>
      </c>
      <c r="E435" s="101" t="s">
        <v>14</v>
      </c>
      <c r="F435" s="101">
        <v>1000</v>
      </c>
      <c r="G435" s="101">
        <v>249</v>
      </c>
      <c r="H435" s="101">
        <v>118.5</v>
      </c>
      <c r="I435" s="103">
        <v>2.92</v>
      </c>
      <c r="J435" s="148">
        <v>2761</v>
      </c>
    </row>
    <row r="436" spans="1:10" s="59" customFormat="1" ht="24" customHeight="1" outlineLevel="1">
      <c r="A436" s="102"/>
      <c r="B436" s="100" t="s">
        <v>27</v>
      </c>
      <c r="C436" s="101" t="s">
        <v>5</v>
      </c>
      <c r="D436" s="102" t="s">
        <v>164</v>
      </c>
      <c r="E436" s="101" t="s">
        <v>14</v>
      </c>
      <c r="F436" s="101">
        <v>1000</v>
      </c>
      <c r="G436" s="101">
        <v>249</v>
      </c>
      <c r="H436" s="101">
        <v>203.5</v>
      </c>
      <c r="I436" s="103">
        <v>4.74</v>
      </c>
      <c r="J436" s="148">
        <v>2916</v>
      </c>
    </row>
    <row r="437" spans="1:10" s="59" customFormat="1" ht="24" customHeight="1" outlineLevel="1">
      <c r="A437" s="102"/>
      <c r="B437" s="100" t="s">
        <v>28</v>
      </c>
      <c r="C437" s="101" t="s">
        <v>5</v>
      </c>
      <c r="D437" s="102" t="s">
        <v>165</v>
      </c>
      <c r="E437" s="101" t="s">
        <v>14</v>
      </c>
      <c r="F437" s="101">
        <v>1000</v>
      </c>
      <c r="G437" s="101">
        <v>249</v>
      </c>
      <c r="H437" s="101">
        <v>253</v>
      </c>
      <c r="I437" s="103">
        <v>5.35</v>
      </c>
      <c r="J437" s="148">
        <v>2996</v>
      </c>
    </row>
    <row r="438" spans="1:10" s="57" customFormat="1" ht="24" customHeight="1" outlineLevel="1">
      <c r="A438" s="105" t="s">
        <v>430</v>
      </c>
      <c r="B438" s="105"/>
      <c r="C438" s="105"/>
      <c r="D438" s="105"/>
      <c r="E438" s="105"/>
      <c r="F438" s="105"/>
      <c r="G438" s="105"/>
      <c r="H438" s="105"/>
      <c r="I438" s="105"/>
      <c r="J438" s="106"/>
    </row>
    <row r="439" spans="1:10" s="59" customFormat="1" ht="24" customHeight="1" outlineLevel="1">
      <c r="A439" s="96"/>
      <c r="B439" s="100" t="s">
        <v>31</v>
      </c>
      <c r="C439" s="101" t="s">
        <v>5</v>
      </c>
      <c r="D439" s="102" t="s">
        <v>210</v>
      </c>
      <c r="E439" s="101" t="s">
        <v>841</v>
      </c>
      <c r="F439" s="101">
        <v>540</v>
      </c>
      <c r="G439" s="101">
        <v>260</v>
      </c>
      <c r="H439" s="101">
        <v>478</v>
      </c>
      <c r="I439" s="103">
        <v>3.86</v>
      </c>
      <c r="J439" s="148">
        <v>5793</v>
      </c>
    </row>
    <row r="440" spans="1:10" s="57" customFormat="1" ht="24" customHeight="1" outlineLevel="1">
      <c r="A440" s="105" t="s">
        <v>211</v>
      </c>
      <c r="B440" s="105"/>
      <c r="C440" s="105"/>
      <c r="D440" s="105"/>
      <c r="E440" s="105"/>
      <c r="F440" s="105"/>
      <c r="G440" s="105"/>
      <c r="H440" s="105"/>
      <c r="I440" s="105"/>
      <c r="J440" s="106"/>
    </row>
    <row r="441" spans="1:10" s="59" customFormat="1" ht="24" customHeight="1" outlineLevel="1">
      <c r="A441" s="102"/>
      <c r="B441" s="101" t="s">
        <v>34</v>
      </c>
      <c r="C441" s="101" t="s">
        <v>17</v>
      </c>
      <c r="D441" s="107" t="s">
        <v>212</v>
      </c>
      <c r="E441" s="101" t="s">
        <v>14</v>
      </c>
      <c r="F441" s="101">
        <v>500</v>
      </c>
      <c r="G441" s="101">
        <v>240</v>
      </c>
      <c r="H441" s="101">
        <v>21</v>
      </c>
      <c r="I441" s="103">
        <v>8.5</v>
      </c>
      <c r="J441" s="148">
        <v>2283</v>
      </c>
    </row>
    <row r="442" spans="1:10" s="59" customFormat="1" ht="24" customHeight="1" outlineLevel="1">
      <c r="A442" s="102"/>
      <c r="B442" s="101" t="s">
        <v>35</v>
      </c>
      <c r="C442" s="101" t="s">
        <v>5</v>
      </c>
      <c r="D442" s="107" t="s">
        <v>213</v>
      </c>
      <c r="E442" s="101" t="s">
        <v>14</v>
      </c>
      <c r="F442" s="101">
        <v>500</v>
      </c>
      <c r="G442" s="101">
        <v>240</v>
      </c>
      <c r="H442" s="101">
        <v>21</v>
      </c>
      <c r="I442" s="103">
        <v>9.52</v>
      </c>
      <c r="J442" s="148">
        <v>2596</v>
      </c>
    </row>
    <row r="443" spans="1:10" s="57" customFormat="1" ht="24" customHeight="1" outlineLevel="1">
      <c r="A443" s="105" t="s">
        <v>214</v>
      </c>
      <c r="B443" s="105"/>
      <c r="C443" s="105"/>
      <c r="D443" s="105"/>
      <c r="E443" s="105"/>
      <c r="F443" s="105"/>
      <c r="G443" s="105"/>
      <c r="H443" s="105"/>
      <c r="I443" s="105"/>
      <c r="J443" s="106"/>
    </row>
    <row r="444" spans="1:10" s="59" customFormat="1" ht="24" customHeight="1" outlineLevel="1">
      <c r="A444" s="96"/>
      <c r="B444" s="101">
        <v>106</v>
      </c>
      <c r="C444" s="101"/>
      <c r="D444" s="107" t="s">
        <v>363</v>
      </c>
      <c r="E444" s="101" t="s">
        <v>51</v>
      </c>
      <c r="F444" s="101"/>
      <c r="G444" s="101"/>
      <c r="H444" s="101"/>
      <c r="I444" s="103"/>
      <c r="J444" s="148">
        <v>42</v>
      </c>
    </row>
    <row r="445" spans="1:10" s="57" customFormat="1" ht="24" customHeight="1">
      <c r="A445" s="85" t="s">
        <v>431</v>
      </c>
      <c r="B445" s="145"/>
      <c r="C445" s="145"/>
      <c r="D445" s="85"/>
      <c r="E445" s="85"/>
      <c r="F445" s="85"/>
      <c r="G445" s="85"/>
      <c r="H445" s="85"/>
      <c r="I445" s="85"/>
      <c r="J445" s="86"/>
    </row>
    <row r="446" spans="1:10" s="57" customFormat="1" ht="24" customHeight="1" outlineLevel="1">
      <c r="A446" s="105" t="s">
        <v>215</v>
      </c>
      <c r="B446" s="105"/>
      <c r="C446" s="105"/>
      <c r="D446" s="105"/>
      <c r="E446" s="105"/>
      <c r="F446" s="105"/>
      <c r="G446" s="105"/>
      <c r="H446" s="105"/>
      <c r="I446" s="105"/>
      <c r="J446" s="106"/>
    </row>
    <row r="447" spans="1:10" s="61" customFormat="1" ht="24" customHeight="1" outlineLevel="1">
      <c r="A447" s="87" t="s">
        <v>241</v>
      </c>
      <c r="B447" s="88" t="s">
        <v>342</v>
      </c>
      <c r="C447" s="89" t="s">
        <v>5</v>
      </c>
      <c r="D447" s="90" t="s">
        <v>344</v>
      </c>
      <c r="E447" s="89" t="s">
        <v>13</v>
      </c>
      <c r="F447" s="91">
        <v>1000</v>
      </c>
      <c r="G447" s="89">
        <v>383</v>
      </c>
      <c r="H447" s="89">
        <v>295.5</v>
      </c>
      <c r="I447" s="89">
        <v>9.05</v>
      </c>
      <c r="J447" s="92">
        <v>5767</v>
      </c>
    </row>
    <row r="448" spans="1:10" s="59" customFormat="1" ht="24" customHeight="1" outlineLevel="1">
      <c r="A448" s="96"/>
      <c r="B448" s="100" t="s">
        <v>32</v>
      </c>
      <c r="C448" s="101" t="s">
        <v>5</v>
      </c>
      <c r="D448" s="102" t="s">
        <v>166</v>
      </c>
      <c r="E448" s="101" t="s">
        <v>13</v>
      </c>
      <c r="F448" s="101">
        <v>1000</v>
      </c>
      <c r="G448" s="101">
        <v>383</v>
      </c>
      <c r="H448" s="101">
        <v>395.5</v>
      </c>
      <c r="I448" s="103">
        <v>9.6</v>
      </c>
      <c r="J448" s="148">
        <v>6140</v>
      </c>
    </row>
    <row r="449" spans="1:10" s="61" customFormat="1" ht="24" customHeight="1" outlineLevel="1">
      <c r="A449" s="87" t="s">
        <v>241</v>
      </c>
      <c r="B449" s="88" t="s">
        <v>343</v>
      </c>
      <c r="C449" s="89" t="s">
        <v>5</v>
      </c>
      <c r="D449" s="90" t="s">
        <v>345</v>
      </c>
      <c r="E449" s="89" t="s">
        <v>13</v>
      </c>
      <c r="F449" s="91">
        <v>1000</v>
      </c>
      <c r="G449" s="89">
        <v>383</v>
      </c>
      <c r="H449" s="89">
        <v>495.5</v>
      </c>
      <c r="I449" s="89">
        <v>11.6</v>
      </c>
      <c r="J449" s="92">
        <v>6599</v>
      </c>
    </row>
    <row r="450" spans="1:10" s="57" customFormat="1" ht="24" customHeight="1" outlineLevel="1">
      <c r="A450" s="105" t="s">
        <v>216</v>
      </c>
      <c r="B450" s="105"/>
      <c r="C450" s="105"/>
      <c r="D450" s="105"/>
      <c r="E450" s="105"/>
      <c r="F450" s="105"/>
      <c r="G450" s="105"/>
      <c r="H450" s="105"/>
      <c r="I450" s="105"/>
      <c r="J450" s="106"/>
    </row>
    <row r="451" spans="1:10" s="59" customFormat="1" ht="24" customHeight="1" outlineLevel="1">
      <c r="A451" s="102"/>
      <c r="B451" s="101" t="s">
        <v>36</v>
      </c>
      <c r="C451" s="101" t="s">
        <v>5</v>
      </c>
      <c r="D451" s="107" t="s">
        <v>217</v>
      </c>
      <c r="E451" s="101" t="s">
        <v>13</v>
      </c>
      <c r="F451" s="101">
        <v>500</v>
      </c>
      <c r="G451" s="101">
        <v>375</v>
      </c>
      <c r="H451" s="101">
        <v>21</v>
      </c>
      <c r="I451" s="103">
        <v>19.1</v>
      </c>
      <c r="J451" s="148">
        <v>5471</v>
      </c>
    </row>
    <row r="452" spans="1:10" s="57" customFormat="1" ht="24" customHeight="1" outlineLevel="1">
      <c r="A452" s="105" t="s">
        <v>218</v>
      </c>
      <c r="B452" s="105"/>
      <c r="C452" s="105"/>
      <c r="D452" s="105"/>
      <c r="E452" s="105"/>
      <c r="F452" s="105"/>
      <c r="G452" s="105"/>
      <c r="H452" s="105"/>
      <c r="I452" s="105"/>
      <c r="J452" s="106"/>
    </row>
    <row r="453" spans="1:10" s="59" customFormat="1" ht="24" customHeight="1" outlineLevel="1">
      <c r="A453" s="96"/>
      <c r="B453" s="101">
        <v>106</v>
      </c>
      <c r="C453" s="101"/>
      <c r="D453" s="107" t="s">
        <v>363</v>
      </c>
      <c r="E453" s="101" t="s">
        <v>51</v>
      </c>
      <c r="F453" s="101"/>
      <c r="G453" s="101"/>
      <c r="H453" s="101"/>
      <c r="I453" s="103"/>
      <c r="J453" s="148">
        <v>42</v>
      </c>
    </row>
    <row r="454" spans="1:10" s="57" customFormat="1" ht="24" customHeight="1">
      <c r="A454" s="82" t="s">
        <v>432</v>
      </c>
      <c r="B454" s="160"/>
      <c r="C454" s="160"/>
      <c r="D454" s="83"/>
      <c r="E454" s="83"/>
      <c r="F454" s="83"/>
      <c r="G454" s="83"/>
      <c r="H454" s="83"/>
      <c r="I454" s="83"/>
      <c r="J454" s="161"/>
    </row>
    <row r="455" spans="1:10" s="57" customFormat="1" ht="24" customHeight="1">
      <c r="A455" s="85" t="s">
        <v>433</v>
      </c>
      <c r="B455" s="145"/>
      <c r="C455" s="145"/>
      <c r="D455" s="85"/>
      <c r="E455" s="85"/>
      <c r="F455" s="85"/>
      <c r="G455" s="85"/>
      <c r="H455" s="85"/>
      <c r="I455" s="85"/>
      <c r="J455" s="86"/>
    </row>
    <row r="456" spans="1:10" s="57" customFormat="1" ht="24" customHeight="1" outlineLevel="1">
      <c r="A456" s="105" t="s">
        <v>434</v>
      </c>
      <c r="B456" s="105"/>
      <c r="C456" s="105"/>
      <c r="D456" s="105"/>
      <c r="E456" s="105"/>
      <c r="F456" s="105"/>
      <c r="G456" s="105"/>
      <c r="H456" s="105"/>
      <c r="I456" s="105"/>
      <c r="J456" s="106"/>
    </row>
    <row r="457" spans="1:10" s="59" customFormat="1" ht="24" customHeight="1" outlineLevel="1">
      <c r="A457" s="162"/>
      <c r="B457" s="113">
        <v>12572</v>
      </c>
      <c r="C457" s="113" t="s">
        <v>20</v>
      </c>
      <c r="D457" s="112" t="s">
        <v>842</v>
      </c>
      <c r="E457" s="113" t="s">
        <v>16</v>
      </c>
      <c r="F457" s="113">
        <v>1000</v>
      </c>
      <c r="G457" s="113">
        <v>163</v>
      </c>
      <c r="H457" s="113">
        <v>100</v>
      </c>
      <c r="I457" s="146">
        <v>22</v>
      </c>
      <c r="J457" s="148">
        <v>2755</v>
      </c>
    </row>
    <row r="458" spans="1:10" s="57" customFormat="1" ht="24" customHeight="1" outlineLevel="1">
      <c r="A458" s="105" t="s">
        <v>435</v>
      </c>
      <c r="B458" s="105"/>
      <c r="C458" s="105"/>
      <c r="D458" s="105"/>
      <c r="E458" s="105"/>
      <c r="F458" s="105"/>
      <c r="G458" s="105"/>
      <c r="H458" s="105"/>
      <c r="I458" s="105"/>
      <c r="J458" s="106"/>
    </row>
    <row r="459" spans="1:10" s="59" customFormat="1" ht="24" customHeight="1" outlineLevel="1">
      <c r="A459" s="162"/>
      <c r="B459" s="113">
        <v>12573</v>
      </c>
      <c r="C459" s="113" t="s">
        <v>20</v>
      </c>
      <c r="D459" s="112" t="s">
        <v>843</v>
      </c>
      <c r="E459" s="113" t="s">
        <v>16</v>
      </c>
      <c r="F459" s="113">
        <v>1000</v>
      </c>
      <c r="G459" s="113">
        <v>163</v>
      </c>
      <c r="H459" s="113">
        <v>100</v>
      </c>
      <c r="I459" s="146">
        <v>18</v>
      </c>
      <c r="J459" s="148">
        <v>3684</v>
      </c>
    </row>
    <row r="460" spans="1:10" s="57" customFormat="1" ht="24" customHeight="1" outlineLevel="1">
      <c r="A460" s="105" t="s">
        <v>436</v>
      </c>
      <c r="B460" s="105"/>
      <c r="C460" s="105"/>
      <c r="D460" s="105"/>
      <c r="E460" s="105"/>
      <c r="F460" s="105"/>
      <c r="G460" s="105"/>
      <c r="H460" s="105"/>
      <c r="I460" s="105"/>
      <c r="J460" s="106"/>
    </row>
    <row r="461" spans="1:10" s="59" customFormat="1" ht="24" customHeight="1" outlineLevel="1">
      <c r="A461" s="162"/>
      <c r="B461" s="113">
        <v>14570</v>
      </c>
      <c r="C461" s="113" t="s">
        <v>20</v>
      </c>
      <c r="D461" s="111" t="s">
        <v>1298</v>
      </c>
      <c r="E461" s="113" t="s">
        <v>16</v>
      </c>
      <c r="F461" s="113">
        <v>1000</v>
      </c>
      <c r="G461" s="113">
        <v>163</v>
      </c>
      <c r="H461" s="113">
        <v>165</v>
      </c>
      <c r="I461" s="146">
        <v>35.7</v>
      </c>
      <c r="J461" s="148">
        <v>2958</v>
      </c>
    </row>
    <row r="462" spans="1:10" s="59" customFormat="1" ht="24" customHeight="1" outlineLevel="1">
      <c r="A462" s="162"/>
      <c r="B462" s="113">
        <v>14571</v>
      </c>
      <c r="C462" s="113" t="s">
        <v>20</v>
      </c>
      <c r="D462" s="111" t="s">
        <v>844</v>
      </c>
      <c r="E462" s="113" t="s">
        <v>16</v>
      </c>
      <c r="F462" s="113">
        <v>1000</v>
      </c>
      <c r="G462" s="113">
        <v>163</v>
      </c>
      <c r="H462" s="113">
        <v>190</v>
      </c>
      <c r="I462" s="146">
        <v>39.45</v>
      </c>
      <c r="J462" s="148">
        <v>3065</v>
      </c>
    </row>
    <row r="463" spans="1:10" s="59" customFormat="1" ht="24" customHeight="1" outlineLevel="1">
      <c r="A463" s="162"/>
      <c r="B463" s="113">
        <v>14572</v>
      </c>
      <c r="C463" s="113" t="s">
        <v>20</v>
      </c>
      <c r="D463" s="111" t="s">
        <v>845</v>
      </c>
      <c r="E463" s="113" t="s">
        <v>16</v>
      </c>
      <c r="F463" s="113">
        <v>1000</v>
      </c>
      <c r="G463" s="113">
        <v>163</v>
      </c>
      <c r="H463" s="113">
        <v>215</v>
      </c>
      <c r="I463" s="146">
        <v>43.2</v>
      </c>
      <c r="J463" s="148">
        <v>3183</v>
      </c>
    </row>
    <row r="464" spans="1:10" s="57" customFormat="1" ht="24" customHeight="1" outlineLevel="1">
      <c r="A464" s="105" t="s">
        <v>437</v>
      </c>
      <c r="B464" s="105"/>
      <c r="C464" s="105"/>
      <c r="D464" s="105"/>
      <c r="E464" s="105"/>
      <c r="F464" s="105"/>
      <c r="G464" s="105"/>
      <c r="H464" s="105"/>
      <c r="I464" s="105"/>
      <c r="J464" s="106"/>
    </row>
    <row r="465" spans="1:10" s="59" customFormat="1" ht="24" customHeight="1" outlineLevel="1">
      <c r="A465" s="163"/>
      <c r="B465" s="113">
        <v>14573</v>
      </c>
      <c r="C465" s="113" t="s">
        <v>20</v>
      </c>
      <c r="D465" s="111" t="s">
        <v>846</v>
      </c>
      <c r="E465" s="113" t="s">
        <v>16</v>
      </c>
      <c r="F465" s="113">
        <v>1000</v>
      </c>
      <c r="G465" s="113">
        <v>163</v>
      </c>
      <c r="H465" s="113">
        <v>165</v>
      </c>
      <c r="I465" s="146">
        <v>33.7</v>
      </c>
      <c r="J465" s="148">
        <v>3866</v>
      </c>
    </row>
    <row r="466" spans="1:10" s="59" customFormat="1" ht="24" customHeight="1" outlineLevel="1">
      <c r="A466" s="163"/>
      <c r="B466" s="113">
        <v>14574</v>
      </c>
      <c r="C466" s="113" t="s">
        <v>20</v>
      </c>
      <c r="D466" s="111" t="s">
        <v>847</v>
      </c>
      <c r="E466" s="113" t="s">
        <v>16</v>
      </c>
      <c r="F466" s="113">
        <v>1000</v>
      </c>
      <c r="G466" s="113">
        <v>163</v>
      </c>
      <c r="H466" s="113">
        <v>190</v>
      </c>
      <c r="I466" s="146">
        <v>37.45</v>
      </c>
      <c r="J466" s="148">
        <v>3994</v>
      </c>
    </row>
    <row r="467" spans="1:10" s="59" customFormat="1" ht="24" customHeight="1" outlineLevel="1">
      <c r="A467" s="163"/>
      <c r="B467" s="113">
        <v>14575</v>
      </c>
      <c r="C467" s="113" t="s">
        <v>20</v>
      </c>
      <c r="D467" s="111" t="s">
        <v>848</v>
      </c>
      <c r="E467" s="113" t="s">
        <v>16</v>
      </c>
      <c r="F467" s="113">
        <v>1000</v>
      </c>
      <c r="G467" s="113">
        <v>163</v>
      </c>
      <c r="H467" s="113">
        <v>215</v>
      </c>
      <c r="I467" s="146">
        <v>41.2</v>
      </c>
      <c r="J467" s="148">
        <v>4122</v>
      </c>
    </row>
    <row r="468" spans="1:10" s="57" customFormat="1" ht="24" customHeight="1" outlineLevel="1">
      <c r="A468" s="105" t="s">
        <v>438</v>
      </c>
      <c r="B468" s="105"/>
      <c r="C468" s="105"/>
      <c r="D468" s="105"/>
      <c r="E468" s="105"/>
      <c r="F468" s="105"/>
      <c r="G468" s="105"/>
      <c r="H468" s="105"/>
      <c r="I468" s="105"/>
      <c r="J468" s="106"/>
    </row>
    <row r="469" spans="1:10" s="59" customFormat="1" ht="24" customHeight="1" outlineLevel="1">
      <c r="A469" s="163"/>
      <c r="B469" s="113">
        <v>14576</v>
      </c>
      <c r="C469" s="113" t="s">
        <v>20</v>
      </c>
      <c r="D469" s="111" t="s">
        <v>849</v>
      </c>
      <c r="E469" s="113" t="s">
        <v>16</v>
      </c>
      <c r="F469" s="113">
        <v>1000</v>
      </c>
      <c r="G469" s="113">
        <v>163</v>
      </c>
      <c r="H469" s="113">
        <v>170</v>
      </c>
      <c r="I469" s="146">
        <v>36.08</v>
      </c>
      <c r="J469" s="148">
        <v>3172</v>
      </c>
    </row>
    <row r="470" spans="1:10" s="59" customFormat="1" ht="24" customHeight="1" outlineLevel="1">
      <c r="A470" s="163"/>
      <c r="B470" s="113">
        <v>14577</v>
      </c>
      <c r="C470" s="113" t="s">
        <v>20</v>
      </c>
      <c r="D470" s="111" t="s">
        <v>850</v>
      </c>
      <c r="E470" s="113" t="s">
        <v>16</v>
      </c>
      <c r="F470" s="113">
        <v>1000</v>
      </c>
      <c r="G470" s="113">
        <v>163</v>
      </c>
      <c r="H470" s="113">
        <v>175</v>
      </c>
      <c r="I470" s="146">
        <v>36.83</v>
      </c>
      <c r="J470" s="148">
        <v>3172</v>
      </c>
    </row>
    <row r="471" spans="1:10" s="59" customFormat="1" ht="24" customHeight="1" outlineLevel="1">
      <c r="A471" s="163"/>
      <c r="B471" s="113">
        <v>14578</v>
      </c>
      <c r="C471" s="113" t="s">
        <v>20</v>
      </c>
      <c r="D471" s="111" t="s">
        <v>851</v>
      </c>
      <c r="E471" s="113" t="s">
        <v>16</v>
      </c>
      <c r="F471" s="113">
        <v>1000</v>
      </c>
      <c r="G471" s="113">
        <v>163</v>
      </c>
      <c r="H471" s="113">
        <v>180</v>
      </c>
      <c r="I471" s="146">
        <v>37.58</v>
      </c>
      <c r="J471" s="148">
        <v>3172</v>
      </c>
    </row>
    <row r="472" spans="1:10" s="59" customFormat="1" ht="24" customHeight="1" outlineLevel="1">
      <c r="A472" s="163"/>
      <c r="B472" s="113">
        <v>14579</v>
      </c>
      <c r="C472" s="113" t="s">
        <v>20</v>
      </c>
      <c r="D472" s="111" t="s">
        <v>852</v>
      </c>
      <c r="E472" s="113" t="s">
        <v>16</v>
      </c>
      <c r="F472" s="113">
        <v>1000</v>
      </c>
      <c r="G472" s="113">
        <v>163</v>
      </c>
      <c r="H472" s="113">
        <v>185</v>
      </c>
      <c r="I472" s="146">
        <v>38.33</v>
      </c>
      <c r="J472" s="148">
        <v>3172</v>
      </c>
    </row>
    <row r="473" spans="1:10" s="59" customFormat="1" ht="24" customHeight="1" outlineLevel="1">
      <c r="A473" s="163"/>
      <c r="B473" s="113">
        <v>14580</v>
      </c>
      <c r="C473" s="113" t="s">
        <v>20</v>
      </c>
      <c r="D473" s="111" t="s">
        <v>853</v>
      </c>
      <c r="E473" s="113" t="s">
        <v>16</v>
      </c>
      <c r="F473" s="113">
        <v>1000</v>
      </c>
      <c r="G473" s="113">
        <v>163</v>
      </c>
      <c r="H473" s="113">
        <v>190</v>
      </c>
      <c r="I473" s="146">
        <v>39.08</v>
      </c>
      <c r="J473" s="148">
        <v>3172</v>
      </c>
    </row>
    <row r="474" spans="1:10" s="59" customFormat="1" ht="24" customHeight="1" outlineLevel="1">
      <c r="A474" s="163"/>
      <c r="B474" s="113">
        <v>14581</v>
      </c>
      <c r="C474" s="113" t="s">
        <v>20</v>
      </c>
      <c r="D474" s="111" t="s">
        <v>854</v>
      </c>
      <c r="E474" s="113" t="s">
        <v>16</v>
      </c>
      <c r="F474" s="113">
        <v>1000</v>
      </c>
      <c r="G474" s="113">
        <v>163</v>
      </c>
      <c r="H474" s="113">
        <v>195</v>
      </c>
      <c r="I474" s="146">
        <v>39.83</v>
      </c>
      <c r="J474" s="148">
        <v>3172</v>
      </c>
    </row>
    <row r="475" spans="1:10" s="59" customFormat="1" ht="24" customHeight="1" outlineLevel="1">
      <c r="A475" s="163"/>
      <c r="B475" s="113">
        <v>14582</v>
      </c>
      <c r="C475" s="113" t="s">
        <v>20</v>
      </c>
      <c r="D475" s="111" t="s">
        <v>855</v>
      </c>
      <c r="E475" s="113" t="s">
        <v>16</v>
      </c>
      <c r="F475" s="113">
        <v>1000</v>
      </c>
      <c r="G475" s="113">
        <v>163</v>
      </c>
      <c r="H475" s="113">
        <v>200</v>
      </c>
      <c r="I475" s="146">
        <v>40.58</v>
      </c>
      <c r="J475" s="148">
        <v>3172</v>
      </c>
    </row>
    <row r="476" spans="1:10" s="59" customFormat="1" ht="24" customHeight="1" outlineLevel="1">
      <c r="A476" s="163"/>
      <c r="B476" s="113">
        <v>14583</v>
      </c>
      <c r="C476" s="113" t="s">
        <v>20</v>
      </c>
      <c r="D476" s="111" t="s">
        <v>856</v>
      </c>
      <c r="E476" s="113" t="s">
        <v>16</v>
      </c>
      <c r="F476" s="113">
        <v>1000</v>
      </c>
      <c r="G476" s="113">
        <v>163</v>
      </c>
      <c r="H476" s="113">
        <v>205</v>
      </c>
      <c r="I476" s="146">
        <v>41.33</v>
      </c>
      <c r="J476" s="148">
        <v>3172</v>
      </c>
    </row>
    <row r="477" spans="1:10" s="59" customFormat="1" ht="24" customHeight="1" outlineLevel="1">
      <c r="A477" s="163"/>
      <c r="B477" s="113">
        <v>14584</v>
      </c>
      <c r="C477" s="113" t="s">
        <v>20</v>
      </c>
      <c r="D477" s="111" t="s">
        <v>857</v>
      </c>
      <c r="E477" s="113" t="s">
        <v>16</v>
      </c>
      <c r="F477" s="113">
        <v>1000</v>
      </c>
      <c r="G477" s="113">
        <v>163</v>
      </c>
      <c r="H477" s="113">
        <v>210</v>
      </c>
      <c r="I477" s="146">
        <v>42.08</v>
      </c>
      <c r="J477" s="148">
        <v>3172</v>
      </c>
    </row>
    <row r="478" spans="1:10" s="59" customFormat="1" ht="24" customHeight="1" outlineLevel="1">
      <c r="A478" s="163"/>
      <c r="B478" s="113">
        <v>14585</v>
      </c>
      <c r="C478" s="113" t="s">
        <v>20</v>
      </c>
      <c r="D478" s="111" t="s">
        <v>858</v>
      </c>
      <c r="E478" s="113" t="s">
        <v>16</v>
      </c>
      <c r="F478" s="113">
        <v>1000</v>
      </c>
      <c r="G478" s="113">
        <v>163</v>
      </c>
      <c r="H478" s="113">
        <v>215</v>
      </c>
      <c r="I478" s="146">
        <v>42.83</v>
      </c>
      <c r="J478" s="148">
        <v>3172</v>
      </c>
    </row>
    <row r="479" spans="1:10" s="57" customFormat="1" ht="24" customHeight="1" outlineLevel="1">
      <c r="A479" s="105" t="s">
        <v>439</v>
      </c>
      <c r="B479" s="105"/>
      <c r="C479" s="105"/>
      <c r="D479" s="105"/>
      <c r="E479" s="105"/>
      <c r="F479" s="105"/>
      <c r="G479" s="105"/>
      <c r="H479" s="105"/>
      <c r="I479" s="105"/>
      <c r="J479" s="106"/>
    </row>
    <row r="480" spans="1:10" s="58" customFormat="1" ht="24" customHeight="1" outlineLevel="1">
      <c r="A480" s="111"/>
      <c r="B480" s="113">
        <v>22222</v>
      </c>
      <c r="C480" s="113"/>
      <c r="D480" s="111" t="s">
        <v>586</v>
      </c>
      <c r="E480" s="113" t="s">
        <v>16</v>
      </c>
      <c r="F480" s="113">
        <v>1.25</v>
      </c>
      <c r="G480" s="113">
        <v>160</v>
      </c>
      <c r="H480" s="113">
        <v>80</v>
      </c>
      <c r="I480" s="146">
        <v>0.2</v>
      </c>
      <c r="J480" s="148">
        <v>283</v>
      </c>
    </row>
    <row r="481" spans="1:10" s="58" customFormat="1" ht="24" customHeight="1" outlineLevel="1">
      <c r="A481" s="111"/>
      <c r="B481" s="113">
        <v>22220</v>
      </c>
      <c r="C481" s="113"/>
      <c r="D481" s="111" t="s">
        <v>587</v>
      </c>
      <c r="E481" s="113" t="s">
        <v>16</v>
      </c>
      <c r="F481" s="113">
        <v>1.25</v>
      </c>
      <c r="G481" s="113">
        <v>156</v>
      </c>
      <c r="H481" s="113">
        <v>243</v>
      </c>
      <c r="I481" s="146">
        <v>0.4</v>
      </c>
      <c r="J481" s="148">
        <v>454</v>
      </c>
    </row>
    <row r="482" spans="1:10" s="58" customFormat="1" ht="24" customHeight="1" outlineLevel="1">
      <c r="A482" s="111"/>
      <c r="B482" s="113">
        <v>22221</v>
      </c>
      <c r="C482" s="113"/>
      <c r="D482" s="111" t="s">
        <v>588</v>
      </c>
      <c r="E482" s="113" t="s">
        <v>16</v>
      </c>
      <c r="F482" s="113">
        <v>1.25</v>
      </c>
      <c r="G482" s="113">
        <v>156</v>
      </c>
      <c r="H482" s="113">
        <v>250</v>
      </c>
      <c r="I482" s="146">
        <v>0.5</v>
      </c>
      <c r="J482" s="148">
        <v>1314</v>
      </c>
    </row>
    <row r="483" spans="1:10" s="59" customFormat="1" ht="24" customHeight="1" outlineLevel="1">
      <c r="A483" s="102"/>
      <c r="B483" s="113">
        <v>22281</v>
      </c>
      <c r="C483" s="113"/>
      <c r="D483" s="107" t="s">
        <v>859</v>
      </c>
      <c r="E483" s="113" t="s">
        <v>51</v>
      </c>
      <c r="F483" s="101"/>
      <c r="G483" s="101"/>
      <c r="H483" s="101"/>
      <c r="I483" s="103"/>
      <c r="J483" s="148">
        <v>43</v>
      </c>
    </row>
    <row r="484" spans="1:10" s="57" customFormat="1" ht="24" customHeight="1" outlineLevel="1">
      <c r="A484" s="105" t="s">
        <v>440</v>
      </c>
      <c r="B484" s="105"/>
      <c r="C484" s="105"/>
      <c r="D484" s="105"/>
      <c r="E484" s="105"/>
      <c r="F484" s="105"/>
      <c r="G484" s="105"/>
      <c r="H484" s="105"/>
      <c r="I484" s="105"/>
      <c r="J484" s="106"/>
    </row>
    <row r="485" spans="1:10" s="59" customFormat="1" ht="24" customHeight="1" outlineLevel="1">
      <c r="A485" s="111"/>
      <c r="B485" s="113" t="s">
        <v>860</v>
      </c>
      <c r="C485" s="113" t="s">
        <v>20</v>
      </c>
      <c r="D485" s="111" t="s">
        <v>861</v>
      </c>
      <c r="E485" s="113" t="s">
        <v>16</v>
      </c>
      <c r="F485" s="113">
        <v>500</v>
      </c>
      <c r="G485" s="113">
        <v>163</v>
      </c>
      <c r="H485" s="113">
        <v>510</v>
      </c>
      <c r="I485" s="146">
        <v>51</v>
      </c>
      <c r="J485" s="148">
        <v>5034</v>
      </c>
    </row>
    <row r="486" spans="1:10" s="57" customFormat="1" ht="24" customHeight="1" outlineLevel="1">
      <c r="A486" s="105" t="s">
        <v>441</v>
      </c>
      <c r="B486" s="105"/>
      <c r="C486" s="105"/>
      <c r="D486" s="105"/>
      <c r="E486" s="105"/>
      <c r="F486" s="105"/>
      <c r="G486" s="105"/>
      <c r="H486" s="105"/>
      <c r="I486" s="105"/>
      <c r="J486" s="106"/>
    </row>
    <row r="487" spans="1:10" s="58" customFormat="1" ht="24" customHeight="1" outlineLevel="1">
      <c r="A487" s="111"/>
      <c r="B487" s="150">
        <v>49010900</v>
      </c>
      <c r="C487" s="151"/>
      <c r="D487" s="111" t="s">
        <v>585</v>
      </c>
      <c r="E487" s="151" t="s">
        <v>16</v>
      </c>
      <c r="F487" s="113">
        <v>400</v>
      </c>
      <c r="G487" s="113">
        <v>80</v>
      </c>
      <c r="H487" s="113">
        <v>163.5</v>
      </c>
      <c r="I487" s="146">
        <v>1.4</v>
      </c>
      <c r="J487" s="148">
        <v>1999</v>
      </c>
    </row>
    <row r="488" spans="1:10" s="57" customFormat="1" ht="24" customHeight="1" outlineLevel="1">
      <c r="A488" s="105" t="s">
        <v>442</v>
      </c>
      <c r="B488" s="105"/>
      <c r="C488" s="105"/>
      <c r="D488" s="105"/>
      <c r="E488" s="105"/>
      <c r="F488" s="105"/>
      <c r="G488" s="105"/>
      <c r="H488" s="105"/>
      <c r="I488" s="105"/>
      <c r="J488" s="106"/>
    </row>
    <row r="489" spans="1:10" s="59" customFormat="1" ht="24" customHeight="1" outlineLevel="1">
      <c r="A489" s="102"/>
      <c r="B489" s="113" t="s">
        <v>443</v>
      </c>
      <c r="C489" s="113" t="s">
        <v>444</v>
      </c>
      <c r="D489" s="107" t="s">
        <v>862</v>
      </c>
      <c r="E489" s="113" t="s">
        <v>16</v>
      </c>
      <c r="F489" s="101">
        <v>500</v>
      </c>
      <c r="G489" s="101">
        <v>147</v>
      </c>
      <c r="H489" s="101">
        <v>25</v>
      </c>
      <c r="I489" s="103">
        <v>4</v>
      </c>
      <c r="J489" s="148">
        <v>1209</v>
      </c>
    </row>
    <row r="490" spans="1:10" s="59" customFormat="1" ht="24" customHeight="1" outlineLevel="1">
      <c r="A490" s="102"/>
      <c r="B490" s="113">
        <v>23820</v>
      </c>
      <c r="C490" s="113" t="s">
        <v>445</v>
      </c>
      <c r="D490" s="107" t="s">
        <v>863</v>
      </c>
      <c r="E490" s="113" t="s">
        <v>16</v>
      </c>
      <c r="F490" s="101">
        <v>500</v>
      </c>
      <c r="G490" s="101">
        <v>147</v>
      </c>
      <c r="H490" s="101">
        <v>25</v>
      </c>
      <c r="I490" s="103">
        <v>4.3</v>
      </c>
      <c r="J490" s="148">
        <v>1343</v>
      </c>
    </row>
    <row r="491" spans="1:10" s="57" customFormat="1" ht="24" customHeight="1">
      <c r="A491" s="85" t="s">
        <v>446</v>
      </c>
      <c r="B491" s="145"/>
      <c r="C491" s="145"/>
      <c r="D491" s="85"/>
      <c r="E491" s="85"/>
      <c r="F491" s="85"/>
      <c r="G491" s="85"/>
      <c r="H491" s="85"/>
      <c r="I491" s="85"/>
      <c r="J491" s="86"/>
    </row>
    <row r="492" spans="1:10" s="57" customFormat="1" ht="24" customHeight="1" outlineLevel="1">
      <c r="A492" s="105" t="s">
        <v>447</v>
      </c>
      <c r="B492" s="105"/>
      <c r="C492" s="105"/>
      <c r="D492" s="105"/>
      <c r="E492" s="105"/>
      <c r="F492" s="105"/>
      <c r="G492" s="105"/>
      <c r="H492" s="105"/>
      <c r="I492" s="105"/>
      <c r="J492" s="106"/>
    </row>
    <row r="493" spans="1:10" s="59" customFormat="1" ht="24" customHeight="1" outlineLevel="1">
      <c r="A493" s="152"/>
      <c r="B493" s="113">
        <v>12670</v>
      </c>
      <c r="C493" s="113" t="s">
        <v>448</v>
      </c>
      <c r="D493" s="111" t="s">
        <v>864</v>
      </c>
      <c r="E493" s="113" t="s">
        <v>15</v>
      </c>
      <c r="F493" s="113">
        <v>1000</v>
      </c>
      <c r="G493" s="113">
        <v>213</v>
      </c>
      <c r="H493" s="113">
        <v>100</v>
      </c>
      <c r="I493" s="146">
        <v>28</v>
      </c>
      <c r="J493" s="148">
        <v>3422</v>
      </c>
    </row>
    <row r="494" spans="1:10" s="57" customFormat="1" ht="24" customHeight="1" outlineLevel="1">
      <c r="A494" s="105" t="s">
        <v>449</v>
      </c>
      <c r="B494" s="105"/>
      <c r="C494" s="105"/>
      <c r="D494" s="105"/>
      <c r="E494" s="105"/>
      <c r="F494" s="105"/>
      <c r="G494" s="105"/>
      <c r="H494" s="105"/>
      <c r="I494" s="105"/>
      <c r="J494" s="106"/>
    </row>
    <row r="495" spans="1:10" s="59" customFormat="1" ht="24" customHeight="1" outlineLevel="1">
      <c r="A495" s="152"/>
      <c r="B495" s="113">
        <v>12671</v>
      </c>
      <c r="C495" s="113" t="s">
        <v>448</v>
      </c>
      <c r="D495" s="111" t="s">
        <v>865</v>
      </c>
      <c r="E495" s="113" t="s">
        <v>15</v>
      </c>
      <c r="F495" s="113">
        <v>1000</v>
      </c>
      <c r="G495" s="113">
        <v>213</v>
      </c>
      <c r="H495" s="113">
        <v>100</v>
      </c>
      <c r="I495" s="146">
        <v>24.3</v>
      </c>
      <c r="J495" s="148">
        <v>5329</v>
      </c>
    </row>
    <row r="496" spans="1:10" s="57" customFormat="1" ht="24" customHeight="1" outlineLevel="1">
      <c r="A496" s="105" t="s">
        <v>450</v>
      </c>
      <c r="B496" s="105"/>
      <c r="C496" s="105"/>
      <c r="D496" s="105"/>
      <c r="E496" s="105"/>
      <c r="F496" s="105"/>
      <c r="G496" s="105"/>
      <c r="H496" s="105"/>
      <c r="I496" s="105"/>
      <c r="J496" s="106"/>
    </row>
    <row r="497" spans="1:10" s="59" customFormat="1" ht="24" customHeight="1" outlineLevel="1">
      <c r="A497" s="152"/>
      <c r="B497" s="113">
        <v>14670</v>
      </c>
      <c r="C497" s="113" t="s">
        <v>448</v>
      </c>
      <c r="D497" s="111" t="s">
        <v>866</v>
      </c>
      <c r="E497" s="113" t="s">
        <v>15</v>
      </c>
      <c r="F497" s="113">
        <v>1000</v>
      </c>
      <c r="G497" s="113">
        <v>213</v>
      </c>
      <c r="H497" s="113">
        <v>215</v>
      </c>
      <c r="I497" s="146">
        <v>53.7</v>
      </c>
      <c r="J497" s="148">
        <v>3663</v>
      </c>
    </row>
    <row r="498" spans="1:10" s="59" customFormat="1" ht="24" customHeight="1" outlineLevel="1">
      <c r="A498" s="152"/>
      <c r="B498" s="113">
        <v>14671</v>
      </c>
      <c r="C498" s="113" t="s">
        <v>448</v>
      </c>
      <c r="D498" s="111" t="s">
        <v>867</v>
      </c>
      <c r="E498" s="113" t="s">
        <v>15</v>
      </c>
      <c r="F498" s="113">
        <v>1000</v>
      </c>
      <c r="G498" s="113">
        <v>213</v>
      </c>
      <c r="H498" s="113">
        <v>240</v>
      </c>
      <c r="I498" s="146">
        <v>57.2</v>
      </c>
      <c r="J498" s="148">
        <v>3706</v>
      </c>
    </row>
    <row r="499" spans="1:10" s="59" customFormat="1" ht="24" customHeight="1" outlineLevel="1">
      <c r="A499" s="152"/>
      <c r="B499" s="113">
        <v>14672</v>
      </c>
      <c r="C499" s="113" t="s">
        <v>448</v>
      </c>
      <c r="D499" s="111" t="s">
        <v>868</v>
      </c>
      <c r="E499" s="113" t="s">
        <v>15</v>
      </c>
      <c r="F499" s="113">
        <v>1000</v>
      </c>
      <c r="G499" s="113">
        <v>213</v>
      </c>
      <c r="H499" s="113">
        <v>265</v>
      </c>
      <c r="I499" s="146">
        <v>60.7</v>
      </c>
      <c r="J499" s="148">
        <v>3738</v>
      </c>
    </row>
    <row r="500" spans="1:10" s="57" customFormat="1" ht="24" customHeight="1" outlineLevel="1">
      <c r="A500" s="105" t="s">
        <v>451</v>
      </c>
      <c r="B500" s="105"/>
      <c r="C500" s="105"/>
      <c r="D500" s="105"/>
      <c r="E500" s="105"/>
      <c r="F500" s="105"/>
      <c r="G500" s="105"/>
      <c r="H500" s="105"/>
      <c r="I500" s="105"/>
      <c r="J500" s="106"/>
    </row>
    <row r="501" spans="1:10" s="59" customFormat="1" ht="24" customHeight="1" outlineLevel="1">
      <c r="A501" s="152"/>
      <c r="B501" s="113">
        <v>14673</v>
      </c>
      <c r="C501" s="113" t="s">
        <v>448</v>
      </c>
      <c r="D501" s="111" t="s">
        <v>869</v>
      </c>
      <c r="E501" s="113" t="s">
        <v>15</v>
      </c>
      <c r="F501" s="113">
        <v>1000</v>
      </c>
      <c r="G501" s="113">
        <v>213</v>
      </c>
      <c r="H501" s="113">
        <v>215</v>
      </c>
      <c r="I501" s="146">
        <v>50.7</v>
      </c>
      <c r="J501" s="148">
        <v>5585</v>
      </c>
    </row>
    <row r="502" spans="1:10" s="59" customFormat="1" ht="24" customHeight="1" outlineLevel="1">
      <c r="A502" s="152"/>
      <c r="B502" s="113">
        <v>14674</v>
      </c>
      <c r="C502" s="113" t="s">
        <v>448</v>
      </c>
      <c r="D502" s="111" t="s">
        <v>870</v>
      </c>
      <c r="E502" s="113" t="s">
        <v>15</v>
      </c>
      <c r="F502" s="113">
        <v>1000</v>
      </c>
      <c r="G502" s="113">
        <v>213</v>
      </c>
      <c r="H502" s="113">
        <v>240</v>
      </c>
      <c r="I502" s="146">
        <v>54.2</v>
      </c>
      <c r="J502" s="148">
        <v>5628</v>
      </c>
    </row>
    <row r="503" spans="1:10" s="59" customFormat="1" ht="24" customHeight="1" outlineLevel="1">
      <c r="A503" s="152"/>
      <c r="B503" s="113">
        <v>14675</v>
      </c>
      <c r="C503" s="113" t="s">
        <v>448</v>
      </c>
      <c r="D503" s="111" t="s">
        <v>871</v>
      </c>
      <c r="E503" s="113" t="s">
        <v>15</v>
      </c>
      <c r="F503" s="113">
        <v>1000</v>
      </c>
      <c r="G503" s="113">
        <v>213</v>
      </c>
      <c r="H503" s="113">
        <v>265</v>
      </c>
      <c r="I503" s="146">
        <v>57.7</v>
      </c>
      <c r="J503" s="148">
        <v>5660</v>
      </c>
    </row>
    <row r="504" spans="1:10" s="57" customFormat="1" ht="24" customHeight="1" outlineLevel="1">
      <c r="A504" s="105" t="s">
        <v>452</v>
      </c>
      <c r="B504" s="105"/>
      <c r="C504" s="105"/>
      <c r="D504" s="105"/>
      <c r="E504" s="105"/>
      <c r="F504" s="105"/>
      <c r="G504" s="105"/>
      <c r="H504" s="105"/>
      <c r="I504" s="105"/>
      <c r="J504" s="106"/>
    </row>
    <row r="505" spans="1:10" s="59" customFormat="1" ht="24" customHeight="1" outlineLevel="1">
      <c r="A505" s="111"/>
      <c r="B505" s="113">
        <v>14676</v>
      </c>
      <c r="C505" s="113" t="s">
        <v>448</v>
      </c>
      <c r="D505" s="111" t="s">
        <v>872</v>
      </c>
      <c r="E505" s="113" t="s">
        <v>15</v>
      </c>
      <c r="F505" s="113">
        <v>1000</v>
      </c>
      <c r="G505" s="113">
        <v>213</v>
      </c>
      <c r="H505" s="113">
        <v>220</v>
      </c>
      <c r="I505" s="146">
        <v>54.05</v>
      </c>
      <c r="J505" s="148">
        <v>4688</v>
      </c>
    </row>
    <row r="506" spans="1:10" s="59" customFormat="1" ht="24" customHeight="1" outlineLevel="1">
      <c r="A506" s="111"/>
      <c r="B506" s="113">
        <v>14677</v>
      </c>
      <c r="C506" s="113" t="s">
        <v>448</v>
      </c>
      <c r="D506" s="111" t="s">
        <v>873</v>
      </c>
      <c r="E506" s="113" t="s">
        <v>15</v>
      </c>
      <c r="F506" s="113">
        <v>1000</v>
      </c>
      <c r="G506" s="113">
        <v>213</v>
      </c>
      <c r="H506" s="113">
        <v>225</v>
      </c>
      <c r="I506" s="146">
        <v>54.75</v>
      </c>
      <c r="J506" s="148">
        <v>4688</v>
      </c>
    </row>
    <row r="507" spans="1:10" s="59" customFormat="1" ht="24" customHeight="1" outlineLevel="1">
      <c r="A507" s="111"/>
      <c r="B507" s="113">
        <v>14678</v>
      </c>
      <c r="C507" s="113" t="s">
        <v>448</v>
      </c>
      <c r="D507" s="111" t="s">
        <v>874</v>
      </c>
      <c r="E507" s="113" t="s">
        <v>15</v>
      </c>
      <c r="F507" s="113">
        <v>1000</v>
      </c>
      <c r="G507" s="113">
        <v>213</v>
      </c>
      <c r="H507" s="113">
        <v>230</v>
      </c>
      <c r="I507" s="146">
        <v>55.45</v>
      </c>
      <c r="J507" s="148">
        <v>4688</v>
      </c>
    </row>
    <row r="508" spans="1:10" s="59" customFormat="1" ht="24" customHeight="1" outlineLevel="1">
      <c r="A508" s="111"/>
      <c r="B508" s="113">
        <v>14679</v>
      </c>
      <c r="C508" s="113" t="s">
        <v>448</v>
      </c>
      <c r="D508" s="111" t="s">
        <v>875</v>
      </c>
      <c r="E508" s="113" t="s">
        <v>15</v>
      </c>
      <c r="F508" s="113">
        <v>1000</v>
      </c>
      <c r="G508" s="113">
        <v>213</v>
      </c>
      <c r="H508" s="113">
        <v>235</v>
      </c>
      <c r="I508" s="146">
        <v>56.15</v>
      </c>
      <c r="J508" s="148">
        <v>4688</v>
      </c>
    </row>
    <row r="509" spans="1:10" s="59" customFormat="1" ht="24" customHeight="1" outlineLevel="1">
      <c r="A509" s="111"/>
      <c r="B509" s="113">
        <v>14680</v>
      </c>
      <c r="C509" s="113" t="s">
        <v>448</v>
      </c>
      <c r="D509" s="111" t="s">
        <v>876</v>
      </c>
      <c r="E509" s="113" t="s">
        <v>15</v>
      </c>
      <c r="F509" s="113">
        <v>1000</v>
      </c>
      <c r="G509" s="113">
        <v>213</v>
      </c>
      <c r="H509" s="113">
        <v>240</v>
      </c>
      <c r="I509" s="146">
        <v>56.85</v>
      </c>
      <c r="J509" s="148">
        <v>4688</v>
      </c>
    </row>
    <row r="510" spans="1:10" s="59" customFormat="1" ht="24" customHeight="1" outlineLevel="1">
      <c r="A510" s="111"/>
      <c r="B510" s="113">
        <v>14681</v>
      </c>
      <c r="C510" s="113" t="s">
        <v>448</v>
      </c>
      <c r="D510" s="111" t="s">
        <v>877</v>
      </c>
      <c r="E510" s="113" t="s">
        <v>15</v>
      </c>
      <c r="F510" s="113">
        <v>1000</v>
      </c>
      <c r="G510" s="113">
        <v>213</v>
      </c>
      <c r="H510" s="113">
        <v>245</v>
      </c>
      <c r="I510" s="146">
        <v>57.55</v>
      </c>
      <c r="J510" s="148">
        <v>4688</v>
      </c>
    </row>
    <row r="511" spans="1:10" s="59" customFormat="1" ht="24" customHeight="1" outlineLevel="1">
      <c r="A511" s="111"/>
      <c r="B511" s="113">
        <v>14682</v>
      </c>
      <c r="C511" s="113" t="s">
        <v>448</v>
      </c>
      <c r="D511" s="111" t="s">
        <v>878</v>
      </c>
      <c r="E511" s="113" t="s">
        <v>15</v>
      </c>
      <c r="F511" s="113">
        <v>1000</v>
      </c>
      <c r="G511" s="113">
        <v>213</v>
      </c>
      <c r="H511" s="113">
        <v>250</v>
      </c>
      <c r="I511" s="146">
        <v>58.25</v>
      </c>
      <c r="J511" s="148">
        <v>4688</v>
      </c>
    </row>
    <row r="512" spans="1:10" s="59" customFormat="1" ht="24" customHeight="1" outlineLevel="1">
      <c r="A512" s="111"/>
      <c r="B512" s="113">
        <v>14683</v>
      </c>
      <c r="C512" s="113" t="s">
        <v>448</v>
      </c>
      <c r="D512" s="111" t="s">
        <v>879</v>
      </c>
      <c r="E512" s="113" t="s">
        <v>15</v>
      </c>
      <c r="F512" s="113">
        <v>1000</v>
      </c>
      <c r="G512" s="113">
        <v>213</v>
      </c>
      <c r="H512" s="113">
        <v>255</v>
      </c>
      <c r="I512" s="146">
        <v>58.95</v>
      </c>
      <c r="J512" s="148">
        <v>4688</v>
      </c>
    </row>
    <row r="513" spans="1:10" s="59" customFormat="1" ht="24" customHeight="1" outlineLevel="1">
      <c r="A513" s="111"/>
      <c r="B513" s="113">
        <v>14684</v>
      </c>
      <c r="C513" s="113" t="s">
        <v>448</v>
      </c>
      <c r="D513" s="111" t="s">
        <v>880</v>
      </c>
      <c r="E513" s="113" t="s">
        <v>15</v>
      </c>
      <c r="F513" s="113">
        <v>1000</v>
      </c>
      <c r="G513" s="113">
        <v>213</v>
      </c>
      <c r="H513" s="113">
        <v>260</v>
      </c>
      <c r="I513" s="146">
        <v>59.65</v>
      </c>
      <c r="J513" s="148">
        <v>4688</v>
      </c>
    </row>
    <row r="514" spans="1:10" s="59" customFormat="1" ht="24" customHeight="1" outlineLevel="1">
      <c r="A514" s="111"/>
      <c r="B514" s="113">
        <v>14685</v>
      </c>
      <c r="C514" s="113" t="s">
        <v>448</v>
      </c>
      <c r="D514" s="111" t="s">
        <v>881</v>
      </c>
      <c r="E514" s="113" t="s">
        <v>15</v>
      </c>
      <c r="F514" s="113">
        <v>1000</v>
      </c>
      <c r="G514" s="113">
        <v>213</v>
      </c>
      <c r="H514" s="113">
        <v>265</v>
      </c>
      <c r="I514" s="146">
        <v>60.35</v>
      </c>
      <c r="J514" s="148">
        <v>4688</v>
      </c>
    </row>
    <row r="515" spans="1:10" s="57" customFormat="1" ht="24" customHeight="1" outlineLevel="1">
      <c r="A515" s="105" t="s">
        <v>453</v>
      </c>
      <c r="B515" s="105"/>
      <c r="C515" s="105"/>
      <c r="D515" s="105"/>
      <c r="E515" s="105"/>
      <c r="F515" s="105"/>
      <c r="G515" s="105"/>
      <c r="H515" s="105"/>
      <c r="I515" s="105"/>
      <c r="J515" s="106"/>
    </row>
    <row r="516" spans="1:10" s="59" customFormat="1" ht="24" customHeight="1" outlineLevel="1">
      <c r="A516" s="102"/>
      <c r="B516" s="101">
        <v>22232</v>
      </c>
      <c r="C516" s="101"/>
      <c r="D516" s="111" t="s">
        <v>658</v>
      </c>
      <c r="E516" s="101" t="s">
        <v>15</v>
      </c>
      <c r="F516" s="113">
        <v>1.25</v>
      </c>
      <c r="G516" s="113">
        <v>206</v>
      </c>
      <c r="H516" s="113">
        <v>80</v>
      </c>
      <c r="I516" s="146">
        <v>0.24</v>
      </c>
      <c r="J516" s="148">
        <v>385</v>
      </c>
    </row>
    <row r="517" spans="1:10" s="59" customFormat="1" ht="24" customHeight="1" outlineLevel="1">
      <c r="A517" s="102"/>
      <c r="B517" s="101">
        <v>22230</v>
      </c>
      <c r="C517" s="101"/>
      <c r="D517" s="111" t="s">
        <v>659</v>
      </c>
      <c r="E517" s="101" t="s">
        <v>15</v>
      </c>
      <c r="F517" s="113">
        <v>1.25</v>
      </c>
      <c r="G517" s="113">
        <v>206</v>
      </c>
      <c r="H517" s="113">
        <v>293</v>
      </c>
      <c r="I517" s="146">
        <v>0.6</v>
      </c>
      <c r="J517" s="148">
        <v>495</v>
      </c>
    </row>
    <row r="518" spans="1:10" s="58" customFormat="1" ht="24" customHeight="1" outlineLevel="1">
      <c r="A518" s="102"/>
      <c r="B518" s="101">
        <v>22231</v>
      </c>
      <c r="C518" s="101"/>
      <c r="D518" s="111" t="s">
        <v>660</v>
      </c>
      <c r="E518" s="101" t="s">
        <v>15</v>
      </c>
      <c r="F518" s="113">
        <v>1.25</v>
      </c>
      <c r="G518" s="113">
        <v>206</v>
      </c>
      <c r="H518" s="113">
        <v>300</v>
      </c>
      <c r="I518" s="146">
        <v>0.7</v>
      </c>
      <c r="J518" s="148">
        <v>1340</v>
      </c>
    </row>
    <row r="519" spans="1:10" s="59" customFormat="1" ht="24" customHeight="1" outlineLevel="1">
      <c r="A519" s="102"/>
      <c r="B519" s="113">
        <v>22281</v>
      </c>
      <c r="C519" s="113"/>
      <c r="D519" s="107" t="s">
        <v>859</v>
      </c>
      <c r="E519" s="113" t="s">
        <v>51</v>
      </c>
      <c r="F519" s="113"/>
      <c r="G519" s="113"/>
      <c r="H519" s="113"/>
      <c r="I519" s="146"/>
      <c r="J519" s="148">
        <v>43</v>
      </c>
    </row>
    <row r="520" spans="1:10" s="57" customFormat="1" ht="24" customHeight="1" outlineLevel="1">
      <c r="A520" s="105" t="s">
        <v>454</v>
      </c>
      <c r="B520" s="105"/>
      <c r="C520" s="105"/>
      <c r="D520" s="105"/>
      <c r="E520" s="105"/>
      <c r="F520" s="105"/>
      <c r="G520" s="105"/>
      <c r="H520" s="105"/>
      <c r="I520" s="105"/>
      <c r="J520" s="106"/>
    </row>
    <row r="521" spans="1:10" s="63" customFormat="1" ht="24" customHeight="1" outlineLevel="1">
      <c r="A521" s="87" t="s">
        <v>241</v>
      </c>
      <c r="B521" s="88" t="s">
        <v>455</v>
      </c>
      <c r="C521" s="89" t="s">
        <v>20</v>
      </c>
      <c r="D521" s="90" t="s">
        <v>882</v>
      </c>
      <c r="E521" s="89" t="s">
        <v>15</v>
      </c>
      <c r="F521" s="91">
        <v>500</v>
      </c>
      <c r="G521" s="89">
        <v>247</v>
      </c>
      <c r="H521" s="89">
        <v>690</v>
      </c>
      <c r="I521" s="89">
        <v>90.5</v>
      </c>
      <c r="J521" s="92">
        <v>7101</v>
      </c>
    </row>
    <row r="522" spans="1:10" s="57" customFormat="1" ht="24" customHeight="1" outlineLevel="1">
      <c r="A522" s="105" t="s">
        <v>456</v>
      </c>
      <c r="B522" s="105"/>
      <c r="C522" s="105"/>
      <c r="D522" s="105"/>
      <c r="E522" s="105"/>
      <c r="F522" s="105"/>
      <c r="G522" s="105"/>
      <c r="H522" s="105"/>
      <c r="I522" s="105"/>
      <c r="J522" s="106"/>
    </row>
    <row r="523" spans="1:10" s="58" customFormat="1" ht="24" customHeight="1" outlineLevel="1">
      <c r="A523" s="111"/>
      <c r="B523" s="150">
        <v>49015900</v>
      </c>
      <c r="C523" s="151"/>
      <c r="D523" s="111" t="s">
        <v>883</v>
      </c>
      <c r="E523" s="151" t="s">
        <v>15</v>
      </c>
      <c r="F523" s="113">
        <v>400</v>
      </c>
      <c r="G523" s="113">
        <v>120</v>
      </c>
      <c r="H523" s="113">
        <v>163.5</v>
      </c>
      <c r="I523" s="146">
        <v>1.7</v>
      </c>
      <c r="J523" s="148">
        <v>2307</v>
      </c>
    </row>
    <row r="524" spans="1:10" s="57" customFormat="1" ht="24" customHeight="1" outlineLevel="1">
      <c r="A524" s="105" t="s">
        <v>457</v>
      </c>
      <c r="B524" s="105"/>
      <c r="C524" s="105"/>
      <c r="D524" s="105"/>
      <c r="E524" s="105"/>
      <c r="F524" s="105"/>
      <c r="G524" s="105"/>
      <c r="H524" s="105"/>
      <c r="I524" s="105"/>
      <c r="J524" s="106"/>
    </row>
    <row r="525" spans="1:10" s="59" customFormat="1" ht="24" customHeight="1" outlineLevel="1">
      <c r="A525" s="102"/>
      <c r="B525" s="113" t="s">
        <v>458</v>
      </c>
      <c r="C525" s="113" t="s">
        <v>459</v>
      </c>
      <c r="D525" s="112" t="s">
        <v>884</v>
      </c>
      <c r="E525" s="113" t="s">
        <v>15</v>
      </c>
      <c r="F525" s="113">
        <v>500</v>
      </c>
      <c r="G525" s="113">
        <v>197</v>
      </c>
      <c r="H525" s="113">
        <v>25</v>
      </c>
      <c r="I525" s="146">
        <v>7</v>
      </c>
      <c r="J525" s="148">
        <v>1947</v>
      </c>
    </row>
    <row r="526" spans="1:10" s="59" customFormat="1" ht="24" customHeight="1" outlineLevel="1">
      <c r="A526" s="102"/>
      <c r="B526" s="113" t="s">
        <v>460</v>
      </c>
      <c r="C526" s="113" t="s">
        <v>448</v>
      </c>
      <c r="D526" s="112" t="s">
        <v>885</v>
      </c>
      <c r="E526" s="113" t="s">
        <v>15</v>
      </c>
      <c r="F526" s="113">
        <v>500</v>
      </c>
      <c r="G526" s="113">
        <v>197</v>
      </c>
      <c r="H526" s="113">
        <v>25</v>
      </c>
      <c r="I526" s="146">
        <v>7.3</v>
      </c>
      <c r="J526" s="148">
        <v>2042</v>
      </c>
    </row>
    <row r="527" spans="1:10" s="57" customFormat="1" ht="24" customHeight="1">
      <c r="A527" s="85" t="s">
        <v>461</v>
      </c>
      <c r="B527" s="145"/>
      <c r="C527" s="145"/>
      <c r="D527" s="85"/>
      <c r="E527" s="85"/>
      <c r="F527" s="85"/>
      <c r="G527" s="85"/>
      <c r="H527" s="85"/>
      <c r="I527" s="85"/>
      <c r="J527" s="86"/>
    </row>
    <row r="528" spans="1:10" s="57" customFormat="1" ht="24" customHeight="1" outlineLevel="1">
      <c r="A528" s="105" t="s">
        <v>462</v>
      </c>
      <c r="B528" s="105"/>
      <c r="C528" s="105"/>
      <c r="D528" s="105"/>
      <c r="E528" s="105"/>
      <c r="F528" s="105"/>
      <c r="G528" s="105"/>
      <c r="H528" s="105"/>
      <c r="I528" s="105"/>
      <c r="J528" s="106"/>
    </row>
    <row r="529" spans="1:10" s="61" customFormat="1" ht="24" customHeight="1" outlineLevel="1">
      <c r="A529" s="87" t="s">
        <v>241</v>
      </c>
      <c r="B529" s="88">
        <v>40618162</v>
      </c>
      <c r="C529" s="89" t="s">
        <v>463</v>
      </c>
      <c r="D529" s="90" t="s">
        <v>886</v>
      </c>
      <c r="E529" s="89" t="s">
        <v>15</v>
      </c>
      <c r="F529" s="91">
        <v>1000</v>
      </c>
      <c r="G529" s="89">
        <v>248</v>
      </c>
      <c r="H529" s="89">
        <v>190</v>
      </c>
      <c r="I529" s="89">
        <v>76.5</v>
      </c>
      <c r="J529" s="92">
        <v>5113</v>
      </c>
    </row>
    <row r="530" spans="1:10" s="61" customFormat="1" ht="24" customHeight="1" outlineLevel="1">
      <c r="A530" s="87" t="s">
        <v>241</v>
      </c>
      <c r="B530" s="88">
        <v>40618161</v>
      </c>
      <c r="C530" s="89" t="s">
        <v>463</v>
      </c>
      <c r="D530" s="90" t="s">
        <v>887</v>
      </c>
      <c r="E530" s="89" t="s">
        <v>15</v>
      </c>
      <c r="F530" s="91">
        <v>1000</v>
      </c>
      <c r="G530" s="89">
        <v>248</v>
      </c>
      <c r="H530" s="89">
        <v>215</v>
      </c>
      <c r="I530" s="89">
        <v>81.3</v>
      </c>
      <c r="J530" s="92">
        <v>5113</v>
      </c>
    </row>
    <row r="531" spans="1:10" s="58" customFormat="1" ht="24" customHeight="1" outlineLevel="1">
      <c r="A531" s="102"/>
      <c r="B531" s="150">
        <v>16600</v>
      </c>
      <c r="C531" s="151" t="s">
        <v>463</v>
      </c>
      <c r="D531" s="111" t="s">
        <v>888</v>
      </c>
      <c r="E531" s="151" t="s">
        <v>15</v>
      </c>
      <c r="F531" s="113">
        <v>1000</v>
      </c>
      <c r="G531" s="113">
        <v>248</v>
      </c>
      <c r="H531" s="113">
        <v>240</v>
      </c>
      <c r="I531" s="146">
        <v>86</v>
      </c>
      <c r="J531" s="148">
        <v>5113</v>
      </c>
    </row>
    <row r="532" spans="1:10" s="58" customFormat="1" ht="24" customHeight="1" outlineLevel="1">
      <c r="A532" s="102"/>
      <c r="B532" s="150">
        <v>16601</v>
      </c>
      <c r="C532" s="151" t="s">
        <v>463</v>
      </c>
      <c r="D532" s="111" t="s">
        <v>889</v>
      </c>
      <c r="E532" s="151" t="s">
        <v>15</v>
      </c>
      <c r="F532" s="113">
        <v>1000</v>
      </c>
      <c r="G532" s="113">
        <v>248</v>
      </c>
      <c r="H532" s="113">
        <v>265</v>
      </c>
      <c r="I532" s="146">
        <v>90.75</v>
      </c>
      <c r="J532" s="148">
        <v>5236</v>
      </c>
    </row>
    <row r="533" spans="1:10" s="58" customFormat="1" ht="24" customHeight="1" outlineLevel="1">
      <c r="A533" s="102"/>
      <c r="B533" s="150">
        <v>16602</v>
      </c>
      <c r="C533" s="151" t="s">
        <v>463</v>
      </c>
      <c r="D533" s="111" t="s">
        <v>890</v>
      </c>
      <c r="E533" s="151" t="s">
        <v>15</v>
      </c>
      <c r="F533" s="113">
        <v>1000</v>
      </c>
      <c r="G533" s="113">
        <v>248</v>
      </c>
      <c r="H533" s="113">
        <v>290</v>
      </c>
      <c r="I533" s="146">
        <v>95.5</v>
      </c>
      <c r="J533" s="148">
        <v>5292</v>
      </c>
    </row>
    <row r="534" spans="1:10" s="58" customFormat="1" ht="24" customHeight="1" outlineLevel="1">
      <c r="A534" s="102"/>
      <c r="B534" s="150">
        <v>16603</v>
      </c>
      <c r="C534" s="151" t="s">
        <v>463</v>
      </c>
      <c r="D534" s="111" t="s">
        <v>891</v>
      </c>
      <c r="E534" s="151" t="s">
        <v>15</v>
      </c>
      <c r="F534" s="113">
        <v>1000</v>
      </c>
      <c r="G534" s="113">
        <v>248</v>
      </c>
      <c r="H534" s="113">
        <v>315</v>
      </c>
      <c r="I534" s="146">
        <v>100.25</v>
      </c>
      <c r="J534" s="148">
        <v>5381</v>
      </c>
    </row>
    <row r="535" spans="1:10" s="58" customFormat="1" ht="24" customHeight="1" outlineLevel="1">
      <c r="A535" s="102"/>
      <c r="B535" s="150">
        <v>16604</v>
      </c>
      <c r="C535" s="151" t="s">
        <v>463</v>
      </c>
      <c r="D535" s="111" t="s">
        <v>892</v>
      </c>
      <c r="E535" s="151" t="s">
        <v>15</v>
      </c>
      <c r="F535" s="113">
        <v>1000</v>
      </c>
      <c r="G535" s="113">
        <v>248</v>
      </c>
      <c r="H535" s="113">
        <v>340</v>
      </c>
      <c r="I535" s="146">
        <v>105</v>
      </c>
      <c r="J535" s="148">
        <v>5482</v>
      </c>
    </row>
    <row r="536" spans="1:10" s="61" customFormat="1" ht="24" customHeight="1" outlineLevel="1">
      <c r="A536" s="87" t="s">
        <v>241</v>
      </c>
      <c r="B536" s="88">
        <v>40615165</v>
      </c>
      <c r="C536" s="89" t="s">
        <v>463</v>
      </c>
      <c r="D536" s="90" t="s">
        <v>1193</v>
      </c>
      <c r="E536" s="89" t="s">
        <v>15</v>
      </c>
      <c r="F536" s="91">
        <v>1000</v>
      </c>
      <c r="G536" s="89">
        <v>248</v>
      </c>
      <c r="H536" s="89">
        <v>365</v>
      </c>
      <c r="I536" s="89">
        <v>109.75</v>
      </c>
      <c r="J536" s="92">
        <v>5594</v>
      </c>
    </row>
    <row r="537" spans="1:10" s="61" customFormat="1" ht="24" customHeight="1" outlineLevel="1">
      <c r="A537" s="87" t="s">
        <v>241</v>
      </c>
      <c r="B537" s="88">
        <v>40615166</v>
      </c>
      <c r="C537" s="89" t="s">
        <v>463</v>
      </c>
      <c r="D537" s="90" t="s">
        <v>1194</v>
      </c>
      <c r="E537" s="89" t="s">
        <v>15</v>
      </c>
      <c r="F537" s="91">
        <v>1000</v>
      </c>
      <c r="G537" s="89">
        <v>248</v>
      </c>
      <c r="H537" s="89">
        <v>390</v>
      </c>
      <c r="I537" s="89">
        <v>114.5</v>
      </c>
      <c r="J537" s="92">
        <v>5762</v>
      </c>
    </row>
    <row r="538" spans="1:10" s="61" customFormat="1" ht="24" customHeight="1" outlineLevel="1">
      <c r="A538" s="87" t="s">
        <v>241</v>
      </c>
      <c r="B538" s="88">
        <v>40615167</v>
      </c>
      <c r="C538" s="89" t="s">
        <v>463</v>
      </c>
      <c r="D538" s="90" t="s">
        <v>1195</v>
      </c>
      <c r="E538" s="89" t="s">
        <v>15</v>
      </c>
      <c r="F538" s="91">
        <v>1000</v>
      </c>
      <c r="G538" s="89">
        <v>248</v>
      </c>
      <c r="H538" s="89">
        <v>415</v>
      </c>
      <c r="I538" s="89">
        <v>119.25</v>
      </c>
      <c r="J538" s="92">
        <v>5929</v>
      </c>
    </row>
    <row r="539" spans="1:10" s="57" customFormat="1" ht="24" customHeight="1" outlineLevel="1">
      <c r="A539" s="105" t="s">
        <v>464</v>
      </c>
      <c r="B539" s="105"/>
      <c r="C539" s="105"/>
      <c r="D539" s="105"/>
      <c r="E539" s="105"/>
      <c r="F539" s="105"/>
      <c r="G539" s="105"/>
      <c r="H539" s="105"/>
      <c r="I539" s="105"/>
      <c r="J539" s="106"/>
    </row>
    <row r="540" spans="1:10" s="61" customFormat="1" ht="24" customHeight="1" outlineLevel="1">
      <c r="A540" s="87" t="s">
        <v>241</v>
      </c>
      <c r="B540" s="88">
        <v>40618172</v>
      </c>
      <c r="C540" s="89" t="s">
        <v>463</v>
      </c>
      <c r="D540" s="90" t="s">
        <v>893</v>
      </c>
      <c r="E540" s="89" t="s">
        <v>15</v>
      </c>
      <c r="F540" s="91">
        <v>1000</v>
      </c>
      <c r="G540" s="89">
        <v>248</v>
      </c>
      <c r="H540" s="89">
        <v>190</v>
      </c>
      <c r="I540" s="89">
        <v>72.5</v>
      </c>
      <c r="J540" s="92">
        <v>6841</v>
      </c>
    </row>
    <row r="541" spans="1:10" s="61" customFormat="1" ht="24" customHeight="1" outlineLevel="1">
      <c r="A541" s="87" t="s">
        <v>241</v>
      </c>
      <c r="B541" s="88">
        <v>40618171</v>
      </c>
      <c r="C541" s="89" t="s">
        <v>463</v>
      </c>
      <c r="D541" s="90" t="s">
        <v>894</v>
      </c>
      <c r="E541" s="89" t="s">
        <v>15</v>
      </c>
      <c r="F541" s="91">
        <v>1000</v>
      </c>
      <c r="G541" s="89">
        <v>248</v>
      </c>
      <c r="H541" s="89">
        <v>215</v>
      </c>
      <c r="I541" s="89">
        <v>77.3</v>
      </c>
      <c r="J541" s="92">
        <v>6841</v>
      </c>
    </row>
    <row r="542" spans="1:10" s="58" customFormat="1" ht="24" customHeight="1" outlineLevel="1">
      <c r="A542" s="102"/>
      <c r="B542" s="150">
        <v>16605</v>
      </c>
      <c r="C542" s="151" t="s">
        <v>463</v>
      </c>
      <c r="D542" s="111" t="s">
        <v>895</v>
      </c>
      <c r="E542" s="151" t="s">
        <v>15</v>
      </c>
      <c r="F542" s="113">
        <v>1000</v>
      </c>
      <c r="G542" s="113">
        <v>248</v>
      </c>
      <c r="H542" s="113">
        <v>240</v>
      </c>
      <c r="I542" s="146">
        <v>82</v>
      </c>
      <c r="J542" s="148">
        <v>6841</v>
      </c>
    </row>
    <row r="543" spans="1:10" s="58" customFormat="1" ht="24" customHeight="1" outlineLevel="1">
      <c r="A543" s="102"/>
      <c r="B543" s="150">
        <v>16606</v>
      </c>
      <c r="C543" s="151" t="s">
        <v>463</v>
      </c>
      <c r="D543" s="111" t="s">
        <v>896</v>
      </c>
      <c r="E543" s="151" t="s">
        <v>15</v>
      </c>
      <c r="F543" s="113">
        <v>1000</v>
      </c>
      <c r="G543" s="113">
        <v>248</v>
      </c>
      <c r="H543" s="113">
        <v>265</v>
      </c>
      <c r="I543" s="146">
        <v>86.75</v>
      </c>
      <c r="J543" s="148">
        <v>6964</v>
      </c>
    </row>
    <row r="544" spans="1:10" s="58" customFormat="1" ht="24" customHeight="1" outlineLevel="1">
      <c r="A544" s="102"/>
      <c r="B544" s="150">
        <v>16607</v>
      </c>
      <c r="C544" s="151" t="s">
        <v>463</v>
      </c>
      <c r="D544" s="111" t="s">
        <v>897</v>
      </c>
      <c r="E544" s="151" t="s">
        <v>15</v>
      </c>
      <c r="F544" s="113">
        <v>1000</v>
      </c>
      <c r="G544" s="113">
        <v>248</v>
      </c>
      <c r="H544" s="113">
        <v>290</v>
      </c>
      <c r="I544" s="146">
        <v>91.5</v>
      </c>
      <c r="J544" s="148">
        <v>7020</v>
      </c>
    </row>
    <row r="545" spans="1:10" s="58" customFormat="1" ht="24" customHeight="1" outlineLevel="1">
      <c r="A545" s="102"/>
      <c r="B545" s="150">
        <v>16608</v>
      </c>
      <c r="C545" s="151" t="s">
        <v>463</v>
      </c>
      <c r="D545" s="111" t="s">
        <v>898</v>
      </c>
      <c r="E545" s="151" t="s">
        <v>15</v>
      </c>
      <c r="F545" s="113">
        <v>1000</v>
      </c>
      <c r="G545" s="113">
        <v>248</v>
      </c>
      <c r="H545" s="113">
        <v>315</v>
      </c>
      <c r="I545" s="146">
        <v>96.25</v>
      </c>
      <c r="J545" s="148">
        <v>7109</v>
      </c>
    </row>
    <row r="546" spans="1:10" s="58" customFormat="1" ht="24" customHeight="1" outlineLevel="1">
      <c r="A546" s="102"/>
      <c r="B546" s="150">
        <v>16609</v>
      </c>
      <c r="C546" s="151" t="s">
        <v>463</v>
      </c>
      <c r="D546" s="111" t="s">
        <v>899</v>
      </c>
      <c r="E546" s="151" t="s">
        <v>15</v>
      </c>
      <c r="F546" s="113">
        <v>1000</v>
      </c>
      <c r="G546" s="113">
        <v>248</v>
      </c>
      <c r="H546" s="113">
        <v>340</v>
      </c>
      <c r="I546" s="146">
        <v>101</v>
      </c>
      <c r="J546" s="148">
        <v>7210</v>
      </c>
    </row>
    <row r="547" spans="1:10" s="61" customFormat="1" ht="24" customHeight="1" outlineLevel="1">
      <c r="A547" s="87" t="s">
        <v>241</v>
      </c>
      <c r="B547" s="88">
        <v>40615175</v>
      </c>
      <c r="C547" s="89" t="s">
        <v>463</v>
      </c>
      <c r="D547" s="90" t="s">
        <v>1198</v>
      </c>
      <c r="E547" s="89" t="s">
        <v>15</v>
      </c>
      <c r="F547" s="91">
        <v>1000</v>
      </c>
      <c r="G547" s="89">
        <v>248</v>
      </c>
      <c r="H547" s="89">
        <v>365</v>
      </c>
      <c r="I547" s="89">
        <v>105.75</v>
      </c>
      <c r="J547" s="92">
        <v>7328</v>
      </c>
    </row>
    <row r="548" spans="1:10" s="61" customFormat="1" ht="24" customHeight="1" outlineLevel="1">
      <c r="A548" s="87" t="s">
        <v>241</v>
      </c>
      <c r="B548" s="88">
        <v>40615176</v>
      </c>
      <c r="C548" s="89" t="s">
        <v>463</v>
      </c>
      <c r="D548" s="90" t="s">
        <v>1199</v>
      </c>
      <c r="E548" s="89" t="s">
        <v>15</v>
      </c>
      <c r="F548" s="91">
        <v>1000</v>
      </c>
      <c r="G548" s="89">
        <v>248</v>
      </c>
      <c r="H548" s="89">
        <v>390</v>
      </c>
      <c r="I548" s="89">
        <v>110.5</v>
      </c>
      <c r="J548" s="92">
        <v>7775</v>
      </c>
    </row>
    <row r="549" spans="1:10" s="61" customFormat="1" ht="24" customHeight="1" outlineLevel="1">
      <c r="A549" s="87" t="s">
        <v>241</v>
      </c>
      <c r="B549" s="88">
        <v>40615177</v>
      </c>
      <c r="C549" s="89" t="s">
        <v>463</v>
      </c>
      <c r="D549" s="90" t="s">
        <v>1200</v>
      </c>
      <c r="E549" s="89" t="s">
        <v>15</v>
      </c>
      <c r="F549" s="91">
        <v>1000</v>
      </c>
      <c r="G549" s="89">
        <v>248</v>
      </c>
      <c r="H549" s="89">
        <v>415</v>
      </c>
      <c r="I549" s="89">
        <v>115.25</v>
      </c>
      <c r="J549" s="92">
        <v>7876</v>
      </c>
    </row>
    <row r="550" spans="1:10" s="57" customFormat="1" ht="24" customHeight="1" outlineLevel="1">
      <c r="A550" s="105" t="s">
        <v>465</v>
      </c>
      <c r="B550" s="105"/>
      <c r="C550" s="105"/>
      <c r="D550" s="105"/>
      <c r="E550" s="105"/>
      <c r="F550" s="105"/>
      <c r="G550" s="105"/>
      <c r="H550" s="105"/>
      <c r="I550" s="105"/>
      <c r="J550" s="106"/>
    </row>
    <row r="551" spans="1:10" s="61" customFormat="1" ht="24" customHeight="1" outlineLevel="1">
      <c r="A551" s="87" t="s">
        <v>241</v>
      </c>
      <c r="B551" s="88">
        <v>40618110</v>
      </c>
      <c r="C551" s="89" t="s">
        <v>463</v>
      </c>
      <c r="D551" s="90" t="s">
        <v>900</v>
      </c>
      <c r="E551" s="89" t="s">
        <v>15</v>
      </c>
      <c r="F551" s="91">
        <v>1000</v>
      </c>
      <c r="G551" s="89">
        <v>248</v>
      </c>
      <c r="H551" s="89">
        <v>195</v>
      </c>
      <c r="I551" s="89">
        <v>77</v>
      </c>
      <c r="J551" s="92">
        <v>5493</v>
      </c>
    </row>
    <row r="552" spans="1:10" s="61" customFormat="1" ht="24" customHeight="1" outlineLevel="1">
      <c r="A552" s="87" t="s">
        <v>241</v>
      </c>
      <c r="B552" s="88">
        <v>40618109</v>
      </c>
      <c r="C552" s="89" t="s">
        <v>463</v>
      </c>
      <c r="D552" s="90" t="s">
        <v>901</v>
      </c>
      <c r="E552" s="89" t="s">
        <v>15</v>
      </c>
      <c r="F552" s="91">
        <v>1000</v>
      </c>
      <c r="G552" s="89">
        <v>248</v>
      </c>
      <c r="H552" s="89">
        <v>200</v>
      </c>
      <c r="I552" s="89">
        <v>77.9</v>
      </c>
      <c r="J552" s="92">
        <v>5493</v>
      </c>
    </row>
    <row r="553" spans="1:10" s="61" customFormat="1" ht="24" customHeight="1" outlineLevel="1">
      <c r="A553" s="87" t="s">
        <v>241</v>
      </c>
      <c r="B553" s="88">
        <v>40618108</v>
      </c>
      <c r="C553" s="89" t="s">
        <v>463</v>
      </c>
      <c r="D553" s="90" t="s">
        <v>902</v>
      </c>
      <c r="E553" s="89" t="s">
        <v>15</v>
      </c>
      <c r="F553" s="91">
        <v>1000</v>
      </c>
      <c r="G553" s="89">
        <v>248</v>
      </c>
      <c r="H553" s="89">
        <v>205</v>
      </c>
      <c r="I553" s="89">
        <v>78.9</v>
      </c>
      <c r="J553" s="92">
        <v>5493</v>
      </c>
    </row>
    <row r="554" spans="1:10" s="61" customFormat="1" ht="24" customHeight="1" outlineLevel="1">
      <c r="A554" s="87" t="s">
        <v>241</v>
      </c>
      <c r="B554" s="88">
        <v>40618107</v>
      </c>
      <c r="C554" s="89" t="s">
        <v>463</v>
      </c>
      <c r="D554" s="90" t="s">
        <v>903</v>
      </c>
      <c r="E554" s="89" t="s">
        <v>15</v>
      </c>
      <c r="F554" s="91">
        <v>1000</v>
      </c>
      <c r="G554" s="89">
        <v>248</v>
      </c>
      <c r="H554" s="89">
        <v>210</v>
      </c>
      <c r="I554" s="89">
        <v>79.8</v>
      </c>
      <c r="J554" s="92">
        <v>5493</v>
      </c>
    </row>
    <row r="555" spans="1:10" s="61" customFormat="1" ht="24" customHeight="1" outlineLevel="1">
      <c r="A555" s="87" t="s">
        <v>241</v>
      </c>
      <c r="B555" s="88">
        <v>40618106</v>
      </c>
      <c r="C555" s="89" t="s">
        <v>463</v>
      </c>
      <c r="D555" s="90" t="s">
        <v>904</v>
      </c>
      <c r="E555" s="89" t="s">
        <v>15</v>
      </c>
      <c r="F555" s="91">
        <v>1000</v>
      </c>
      <c r="G555" s="89">
        <v>248</v>
      </c>
      <c r="H555" s="89">
        <v>215</v>
      </c>
      <c r="I555" s="89">
        <v>80.8</v>
      </c>
      <c r="J555" s="92">
        <v>5493</v>
      </c>
    </row>
    <row r="556" spans="1:10" s="61" customFormat="1" ht="24" customHeight="1" outlineLevel="1">
      <c r="A556" s="87" t="s">
        <v>241</v>
      </c>
      <c r="B556" s="88">
        <v>40618105</v>
      </c>
      <c r="C556" s="89" t="s">
        <v>463</v>
      </c>
      <c r="D556" s="90" t="s">
        <v>905</v>
      </c>
      <c r="E556" s="89" t="s">
        <v>15</v>
      </c>
      <c r="F556" s="91">
        <v>1000</v>
      </c>
      <c r="G556" s="89">
        <v>248</v>
      </c>
      <c r="H556" s="89">
        <v>220</v>
      </c>
      <c r="I556" s="89">
        <v>81.7</v>
      </c>
      <c r="J556" s="92">
        <v>5493</v>
      </c>
    </row>
    <row r="557" spans="1:10" s="61" customFormat="1" ht="24" customHeight="1" outlineLevel="1">
      <c r="A557" s="87" t="s">
        <v>241</v>
      </c>
      <c r="B557" s="88">
        <v>40618104</v>
      </c>
      <c r="C557" s="89" t="s">
        <v>463</v>
      </c>
      <c r="D557" s="90" t="s">
        <v>906</v>
      </c>
      <c r="E557" s="89" t="s">
        <v>15</v>
      </c>
      <c r="F557" s="91">
        <v>1000</v>
      </c>
      <c r="G557" s="89">
        <v>248</v>
      </c>
      <c r="H557" s="89">
        <v>225</v>
      </c>
      <c r="I557" s="89">
        <v>82.7</v>
      </c>
      <c r="J557" s="92">
        <v>5493</v>
      </c>
    </row>
    <row r="558" spans="1:10" s="61" customFormat="1" ht="24" customHeight="1" outlineLevel="1">
      <c r="A558" s="87" t="s">
        <v>241</v>
      </c>
      <c r="B558" s="88">
        <v>40618103</v>
      </c>
      <c r="C558" s="89" t="s">
        <v>463</v>
      </c>
      <c r="D558" s="90" t="s">
        <v>907</v>
      </c>
      <c r="E558" s="89" t="s">
        <v>15</v>
      </c>
      <c r="F558" s="91">
        <v>1000</v>
      </c>
      <c r="G558" s="89">
        <v>248</v>
      </c>
      <c r="H558" s="89">
        <v>230</v>
      </c>
      <c r="I558" s="89">
        <v>83.6</v>
      </c>
      <c r="J558" s="92">
        <v>5493</v>
      </c>
    </row>
    <row r="559" spans="1:10" s="61" customFormat="1" ht="24" customHeight="1" outlineLevel="1">
      <c r="A559" s="87" t="s">
        <v>241</v>
      </c>
      <c r="B559" s="88">
        <v>40618102</v>
      </c>
      <c r="C559" s="89" t="s">
        <v>463</v>
      </c>
      <c r="D559" s="90" t="s">
        <v>908</v>
      </c>
      <c r="E559" s="89" t="s">
        <v>15</v>
      </c>
      <c r="F559" s="91">
        <v>1000</v>
      </c>
      <c r="G559" s="89">
        <v>248</v>
      </c>
      <c r="H559" s="89">
        <v>235</v>
      </c>
      <c r="I559" s="89">
        <v>84.6</v>
      </c>
      <c r="J559" s="92">
        <v>5493</v>
      </c>
    </row>
    <row r="560" spans="1:10" s="61" customFormat="1" ht="24" customHeight="1" outlineLevel="1">
      <c r="A560" s="87" t="s">
        <v>241</v>
      </c>
      <c r="B560" s="88">
        <v>40618101</v>
      </c>
      <c r="C560" s="89" t="s">
        <v>463</v>
      </c>
      <c r="D560" s="90" t="s">
        <v>909</v>
      </c>
      <c r="E560" s="89" t="s">
        <v>15</v>
      </c>
      <c r="F560" s="91">
        <v>1000</v>
      </c>
      <c r="G560" s="89">
        <v>248</v>
      </c>
      <c r="H560" s="89">
        <v>240</v>
      </c>
      <c r="I560" s="89">
        <v>85.5</v>
      </c>
      <c r="J560" s="92">
        <v>5493</v>
      </c>
    </row>
    <row r="561" spans="1:10" s="58" customFormat="1" ht="24" customHeight="1" outlineLevel="1">
      <c r="A561" s="102"/>
      <c r="B561" s="150">
        <v>16610</v>
      </c>
      <c r="C561" s="151" t="s">
        <v>463</v>
      </c>
      <c r="D561" s="111" t="s">
        <v>910</v>
      </c>
      <c r="E561" s="151" t="s">
        <v>15</v>
      </c>
      <c r="F561" s="113">
        <v>1000</v>
      </c>
      <c r="G561" s="113">
        <v>248</v>
      </c>
      <c r="H561" s="113">
        <v>245</v>
      </c>
      <c r="I561" s="146">
        <v>86.48</v>
      </c>
      <c r="J561" s="148">
        <v>5493</v>
      </c>
    </row>
    <row r="562" spans="1:10" s="58" customFormat="1" ht="24" customHeight="1" outlineLevel="1">
      <c r="A562" s="102"/>
      <c r="B562" s="150">
        <v>16611</v>
      </c>
      <c r="C562" s="151" t="s">
        <v>463</v>
      </c>
      <c r="D562" s="111" t="s">
        <v>911</v>
      </c>
      <c r="E562" s="151" t="s">
        <v>15</v>
      </c>
      <c r="F562" s="113">
        <v>1000</v>
      </c>
      <c r="G562" s="113">
        <v>248</v>
      </c>
      <c r="H562" s="113">
        <v>250</v>
      </c>
      <c r="I562" s="146">
        <v>87.43</v>
      </c>
      <c r="J562" s="148">
        <v>5493</v>
      </c>
    </row>
    <row r="563" spans="1:10" s="58" customFormat="1" ht="24" customHeight="1" outlineLevel="1">
      <c r="A563" s="102"/>
      <c r="B563" s="150">
        <v>16612</v>
      </c>
      <c r="C563" s="151" t="s">
        <v>463</v>
      </c>
      <c r="D563" s="111" t="s">
        <v>912</v>
      </c>
      <c r="E563" s="151" t="s">
        <v>15</v>
      </c>
      <c r="F563" s="113">
        <v>1000</v>
      </c>
      <c r="G563" s="113">
        <v>248</v>
      </c>
      <c r="H563" s="113">
        <v>255</v>
      </c>
      <c r="I563" s="146">
        <v>88.38</v>
      </c>
      <c r="J563" s="148">
        <v>5493</v>
      </c>
    </row>
    <row r="564" spans="1:10" s="58" customFormat="1" ht="24" customHeight="1" outlineLevel="1">
      <c r="A564" s="102"/>
      <c r="B564" s="150">
        <v>16613</v>
      </c>
      <c r="C564" s="151" t="s">
        <v>463</v>
      </c>
      <c r="D564" s="111" t="s">
        <v>913</v>
      </c>
      <c r="E564" s="151" t="s">
        <v>15</v>
      </c>
      <c r="F564" s="113">
        <v>1000</v>
      </c>
      <c r="G564" s="113">
        <v>248</v>
      </c>
      <c r="H564" s="113">
        <v>260</v>
      </c>
      <c r="I564" s="146">
        <v>89.33</v>
      </c>
      <c r="J564" s="148">
        <v>5493</v>
      </c>
    </row>
    <row r="565" spans="1:10" s="58" customFormat="1" ht="24" customHeight="1" outlineLevel="1">
      <c r="A565" s="102"/>
      <c r="B565" s="150">
        <v>16614</v>
      </c>
      <c r="C565" s="151" t="s">
        <v>463</v>
      </c>
      <c r="D565" s="111" t="s">
        <v>914</v>
      </c>
      <c r="E565" s="151" t="s">
        <v>15</v>
      </c>
      <c r="F565" s="113">
        <v>1000</v>
      </c>
      <c r="G565" s="113">
        <v>248</v>
      </c>
      <c r="H565" s="113">
        <v>265</v>
      </c>
      <c r="I565" s="146">
        <v>90.28</v>
      </c>
      <c r="J565" s="148">
        <v>5493</v>
      </c>
    </row>
    <row r="566" spans="1:10" s="58" customFormat="1" ht="24" customHeight="1" outlineLevel="1">
      <c r="A566" s="102"/>
      <c r="B566" s="150">
        <v>16615</v>
      </c>
      <c r="C566" s="151" t="s">
        <v>463</v>
      </c>
      <c r="D566" s="111" t="s">
        <v>915</v>
      </c>
      <c r="E566" s="151" t="s">
        <v>15</v>
      </c>
      <c r="F566" s="113">
        <v>1000</v>
      </c>
      <c r="G566" s="113">
        <v>248</v>
      </c>
      <c r="H566" s="113">
        <v>270</v>
      </c>
      <c r="I566" s="146">
        <v>91.23</v>
      </c>
      <c r="J566" s="148">
        <v>5493</v>
      </c>
    </row>
    <row r="567" spans="1:10" s="58" customFormat="1" ht="24" customHeight="1" outlineLevel="1">
      <c r="A567" s="102"/>
      <c r="B567" s="150">
        <v>16616</v>
      </c>
      <c r="C567" s="151" t="s">
        <v>463</v>
      </c>
      <c r="D567" s="111" t="s">
        <v>916</v>
      </c>
      <c r="E567" s="151" t="s">
        <v>15</v>
      </c>
      <c r="F567" s="113">
        <v>1000</v>
      </c>
      <c r="G567" s="113">
        <v>248</v>
      </c>
      <c r="H567" s="113">
        <v>275</v>
      </c>
      <c r="I567" s="146">
        <v>92.18</v>
      </c>
      <c r="J567" s="148">
        <v>5493</v>
      </c>
    </row>
    <row r="568" spans="1:10" s="58" customFormat="1" ht="24" customHeight="1" outlineLevel="1">
      <c r="A568" s="102"/>
      <c r="B568" s="150">
        <v>16617</v>
      </c>
      <c r="C568" s="151" t="s">
        <v>463</v>
      </c>
      <c r="D568" s="111" t="s">
        <v>917</v>
      </c>
      <c r="E568" s="151" t="s">
        <v>15</v>
      </c>
      <c r="F568" s="113">
        <v>1000</v>
      </c>
      <c r="G568" s="113">
        <v>248</v>
      </c>
      <c r="H568" s="113">
        <v>280</v>
      </c>
      <c r="I568" s="146">
        <v>93.13</v>
      </c>
      <c r="J568" s="148">
        <v>5493</v>
      </c>
    </row>
    <row r="569" spans="1:10" s="58" customFormat="1" ht="24" customHeight="1" outlineLevel="1">
      <c r="A569" s="102"/>
      <c r="B569" s="150">
        <v>16618</v>
      </c>
      <c r="C569" s="151" t="s">
        <v>463</v>
      </c>
      <c r="D569" s="111" t="s">
        <v>918</v>
      </c>
      <c r="E569" s="151" t="s">
        <v>15</v>
      </c>
      <c r="F569" s="113">
        <v>1000</v>
      </c>
      <c r="G569" s="113">
        <v>248</v>
      </c>
      <c r="H569" s="113">
        <v>285</v>
      </c>
      <c r="I569" s="146">
        <v>94.08</v>
      </c>
      <c r="J569" s="148">
        <v>5493</v>
      </c>
    </row>
    <row r="570" spans="1:10" s="58" customFormat="1" ht="24" customHeight="1" outlineLevel="1">
      <c r="A570" s="102"/>
      <c r="B570" s="150">
        <v>16619</v>
      </c>
      <c r="C570" s="151" t="s">
        <v>463</v>
      </c>
      <c r="D570" s="111" t="s">
        <v>919</v>
      </c>
      <c r="E570" s="151" t="s">
        <v>15</v>
      </c>
      <c r="F570" s="113">
        <v>1000</v>
      </c>
      <c r="G570" s="113">
        <v>248</v>
      </c>
      <c r="H570" s="113">
        <v>290</v>
      </c>
      <c r="I570" s="146">
        <v>95.03</v>
      </c>
      <c r="J570" s="148">
        <v>5493</v>
      </c>
    </row>
    <row r="571" spans="1:10" s="58" customFormat="1" ht="24" customHeight="1" outlineLevel="1">
      <c r="A571" s="102"/>
      <c r="B571" s="150">
        <v>16620</v>
      </c>
      <c r="C571" s="151" t="s">
        <v>463</v>
      </c>
      <c r="D571" s="111" t="s">
        <v>920</v>
      </c>
      <c r="E571" s="151" t="s">
        <v>15</v>
      </c>
      <c r="F571" s="113">
        <v>1000</v>
      </c>
      <c r="G571" s="113">
        <v>248</v>
      </c>
      <c r="H571" s="113">
        <v>295</v>
      </c>
      <c r="I571" s="146">
        <v>95.98</v>
      </c>
      <c r="J571" s="148">
        <v>5493</v>
      </c>
    </row>
    <row r="572" spans="1:10" s="58" customFormat="1" ht="24" customHeight="1" outlineLevel="1">
      <c r="A572" s="102"/>
      <c r="B572" s="150">
        <v>16621</v>
      </c>
      <c r="C572" s="151" t="s">
        <v>463</v>
      </c>
      <c r="D572" s="111" t="s">
        <v>921</v>
      </c>
      <c r="E572" s="151" t="s">
        <v>15</v>
      </c>
      <c r="F572" s="113">
        <v>1000</v>
      </c>
      <c r="G572" s="113">
        <v>248</v>
      </c>
      <c r="H572" s="113">
        <v>300</v>
      </c>
      <c r="I572" s="146">
        <v>96.93</v>
      </c>
      <c r="J572" s="148">
        <v>5493</v>
      </c>
    </row>
    <row r="573" spans="1:10" s="58" customFormat="1" ht="24" customHeight="1" outlineLevel="1">
      <c r="A573" s="102"/>
      <c r="B573" s="150">
        <v>16622</v>
      </c>
      <c r="C573" s="151" t="s">
        <v>463</v>
      </c>
      <c r="D573" s="111" t="s">
        <v>922</v>
      </c>
      <c r="E573" s="151" t="s">
        <v>15</v>
      </c>
      <c r="F573" s="113">
        <v>1000</v>
      </c>
      <c r="G573" s="113">
        <v>248</v>
      </c>
      <c r="H573" s="113">
        <v>305</v>
      </c>
      <c r="I573" s="146">
        <v>97.88</v>
      </c>
      <c r="J573" s="148">
        <v>5493</v>
      </c>
    </row>
    <row r="574" spans="1:10" s="58" customFormat="1" ht="24" customHeight="1" outlineLevel="1">
      <c r="A574" s="102"/>
      <c r="B574" s="150">
        <v>16623</v>
      </c>
      <c r="C574" s="151" t="s">
        <v>463</v>
      </c>
      <c r="D574" s="111" t="s">
        <v>923</v>
      </c>
      <c r="E574" s="151" t="s">
        <v>15</v>
      </c>
      <c r="F574" s="113">
        <v>1000</v>
      </c>
      <c r="G574" s="113">
        <v>248</v>
      </c>
      <c r="H574" s="113">
        <v>310</v>
      </c>
      <c r="I574" s="146">
        <v>98.83</v>
      </c>
      <c r="J574" s="148">
        <v>5493</v>
      </c>
    </row>
    <row r="575" spans="1:10" s="58" customFormat="1" ht="24" customHeight="1" outlineLevel="1">
      <c r="A575" s="102"/>
      <c r="B575" s="150">
        <v>16624</v>
      </c>
      <c r="C575" s="151" t="s">
        <v>463</v>
      </c>
      <c r="D575" s="111" t="s">
        <v>924</v>
      </c>
      <c r="E575" s="151" t="s">
        <v>15</v>
      </c>
      <c r="F575" s="113">
        <v>1000</v>
      </c>
      <c r="G575" s="113">
        <v>248</v>
      </c>
      <c r="H575" s="113">
        <v>315</v>
      </c>
      <c r="I575" s="146">
        <v>99.78</v>
      </c>
      <c r="J575" s="148">
        <v>5493</v>
      </c>
    </row>
    <row r="576" spans="1:10" s="58" customFormat="1" ht="24" customHeight="1" outlineLevel="1">
      <c r="A576" s="102"/>
      <c r="B576" s="150">
        <v>16625</v>
      </c>
      <c r="C576" s="151" t="s">
        <v>463</v>
      </c>
      <c r="D576" s="111" t="s">
        <v>925</v>
      </c>
      <c r="E576" s="151" t="s">
        <v>15</v>
      </c>
      <c r="F576" s="113">
        <v>1000</v>
      </c>
      <c r="G576" s="113">
        <v>248</v>
      </c>
      <c r="H576" s="113">
        <v>320</v>
      </c>
      <c r="I576" s="146">
        <v>100.73</v>
      </c>
      <c r="J576" s="148">
        <v>5493</v>
      </c>
    </row>
    <row r="577" spans="1:10" s="58" customFormat="1" ht="24" customHeight="1" outlineLevel="1">
      <c r="A577" s="102"/>
      <c r="B577" s="150">
        <v>16626</v>
      </c>
      <c r="C577" s="151" t="s">
        <v>463</v>
      </c>
      <c r="D577" s="111" t="s">
        <v>926</v>
      </c>
      <c r="E577" s="151" t="s">
        <v>15</v>
      </c>
      <c r="F577" s="113">
        <v>1000</v>
      </c>
      <c r="G577" s="113">
        <v>248</v>
      </c>
      <c r="H577" s="113">
        <v>325</v>
      </c>
      <c r="I577" s="146">
        <v>101.68</v>
      </c>
      <c r="J577" s="148">
        <v>5493</v>
      </c>
    </row>
    <row r="578" spans="1:10" s="58" customFormat="1" ht="24" customHeight="1" outlineLevel="1">
      <c r="A578" s="102"/>
      <c r="B578" s="150">
        <v>16627</v>
      </c>
      <c r="C578" s="151" t="s">
        <v>463</v>
      </c>
      <c r="D578" s="111" t="s">
        <v>927</v>
      </c>
      <c r="E578" s="151" t="s">
        <v>15</v>
      </c>
      <c r="F578" s="113">
        <v>1000</v>
      </c>
      <c r="G578" s="113">
        <v>248</v>
      </c>
      <c r="H578" s="113">
        <v>330</v>
      </c>
      <c r="I578" s="146">
        <v>102.63</v>
      </c>
      <c r="J578" s="148">
        <v>5493</v>
      </c>
    </row>
    <row r="579" spans="1:10" s="58" customFormat="1" ht="24" customHeight="1" outlineLevel="1">
      <c r="A579" s="102"/>
      <c r="B579" s="150">
        <v>16628</v>
      </c>
      <c r="C579" s="151" t="s">
        <v>463</v>
      </c>
      <c r="D579" s="111" t="s">
        <v>928</v>
      </c>
      <c r="E579" s="151" t="s">
        <v>15</v>
      </c>
      <c r="F579" s="113">
        <v>1000</v>
      </c>
      <c r="G579" s="113">
        <v>248</v>
      </c>
      <c r="H579" s="113">
        <v>335</v>
      </c>
      <c r="I579" s="146">
        <v>103.58</v>
      </c>
      <c r="J579" s="148">
        <v>5493</v>
      </c>
    </row>
    <row r="580" spans="1:10" s="58" customFormat="1" ht="24" customHeight="1" outlineLevel="1">
      <c r="A580" s="102"/>
      <c r="B580" s="150">
        <v>16629</v>
      </c>
      <c r="C580" s="151" t="s">
        <v>463</v>
      </c>
      <c r="D580" s="111" t="s">
        <v>929</v>
      </c>
      <c r="E580" s="151" t="s">
        <v>15</v>
      </c>
      <c r="F580" s="113">
        <v>1000</v>
      </c>
      <c r="G580" s="113">
        <v>248</v>
      </c>
      <c r="H580" s="113">
        <v>340</v>
      </c>
      <c r="I580" s="146">
        <v>104.53</v>
      </c>
      <c r="J580" s="148">
        <v>5493</v>
      </c>
    </row>
    <row r="581" spans="1:10" s="61" customFormat="1" ht="24" customHeight="1" outlineLevel="1">
      <c r="A581" s="87" t="s">
        <v>241</v>
      </c>
      <c r="B581" s="88">
        <v>40615121</v>
      </c>
      <c r="C581" s="89" t="s">
        <v>463</v>
      </c>
      <c r="D581" s="90" t="s">
        <v>1299</v>
      </c>
      <c r="E581" s="89" t="s">
        <v>15</v>
      </c>
      <c r="F581" s="91">
        <v>1000</v>
      </c>
      <c r="G581" s="89">
        <v>248</v>
      </c>
      <c r="H581" s="89">
        <v>345</v>
      </c>
      <c r="I581" s="89">
        <v>105.48</v>
      </c>
      <c r="J581" s="92">
        <v>5829</v>
      </c>
    </row>
    <row r="582" spans="1:10" s="61" customFormat="1" ht="24" customHeight="1" outlineLevel="1">
      <c r="A582" s="87" t="s">
        <v>241</v>
      </c>
      <c r="B582" s="88">
        <v>40615122</v>
      </c>
      <c r="C582" s="89" t="s">
        <v>463</v>
      </c>
      <c r="D582" s="90" t="s">
        <v>1300</v>
      </c>
      <c r="E582" s="89" t="s">
        <v>15</v>
      </c>
      <c r="F582" s="91">
        <v>1000</v>
      </c>
      <c r="G582" s="89">
        <v>248</v>
      </c>
      <c r="H582" s="89">
        <v>350</v>
      </c>
      <c r="I582" s="89">
        <v>106.43</v>
      </c>
      <c r="J582" s="92">
        <v>5829</v>
      </c>
    </row>
    <row r="583" spans="1:10" s="61" customFormat="1" ht="24" customHeight="1" outlineLevel="1">
      <c r="A583" s="87" t="s">
        <v>241</v>
      </c>
      <c r="B583" s="88">
        <v>40615123</v>
      </c>
      <c r="C583" s="89" t="s">
        <v>463</v>
      </c>
      <c r="D583" s="90" t="s">
        <v>1301</v>
      </c>
      <c r="E583" s="89" t="s">
        <v>15</v>
      </c>
      <c r="F583" s="91">
        <v>1000</v>
      </c>
      <c r="G583" s="89">
        <v>248</v>
      </c>
      <c r="H583" s="89">
        <v>355</v>
      </c>
      <c r="I583" s="89">
        <v>107.38</v>
      </c>
      <c r="J583" s="92">
        <v>5829</v>
      </c>
    </row>
    <row r="584" spans="1:10" s="61" customFormat="1" ht="24" customHeight="1" outlineLevel="1">
      <c r="A584" s="87" t="s">
        <v>241</v>
      </c>
      <c r="B584" s="88">
        <v>40615124</v>
      </c>
      <c r="C584" s="89" t="s">
        <v>463</v>
      </c>
      <c r="D584" s="90" t="s">
        <v>1302</v>
      </c>
      <c r="E584" s="89" t="s">
        <v>15</v>
      </c>
      <c r="F584" s="91">
        <v>1000</v>
      </c>
      <c r="G584" s="89">
        <v>248</v>
      </c>
      <c r="H584" s="89">
        <v>360</v>
      </c>
      <c r="I584" s="89">
        <v>108.33</v>
      </c>
      <c r="J584" s="92">
        <v>5829</v>
      </c>
    </row>
    <row r="585" spans="1:10" s="61" customFormat="1" ht="24" customHeight="1" outlineLevel="1">
      <c r="A585" s="87" t="s">
        <v>241</v>
      </c>
      <c r="B585" s="88">
        <v>40615125</v>
      </c>
      <c r="C585" s="89" t="s">
        <v>463</v>
      </c>
      <c r="D585" s="90" t="s">
        <v>1303</v>
      </c>
      <c r="E585" s="89" t="s">
        <v>15</v>
      </c>
      <c r="F585" s="91">
        <v>1000</v>
      </c>
      <c r="G585" s="89">
        <v>248</v>
      </c>
      <c r="H585" s="89">
        <v>365</v>
      </c>
      <c r="I585" s="89">
        <v>109.28</v>
      </c>
      <c r="J585" s="92">
        <v>5829</v>
      </c>
    </row>
    <row r="586" spans="1:10" s="61" customFormat="1" ht="24" customHeight="1" outlineLevel="1">
      <c r="A586" s="87" t="s">
        <v>241</v>
      </c>
      <c r="B586" s="88">
        <v>40615126</v>
      </c>
      <c r="C586" s="89" t="s">
        <v>463</v>
      </c>
      <c r="D586" s="90" t="s">
        <v>1304</v>
      </c>
      <c r="E586" s="89" t="s">
        <v>15</v>
      </c>
      <c r="F586" s="91">
        <v>1000</v>
      </c>
      <c r="G586" s="89">
        <v>248</v>
      </c>
      <c r="H586" s="89">
        <v>370</v>
      </c>
      <c r="I586" s="89">
        <v>110.23</v>
      </c>
      <c r="J586" s="92">
        <v>5829</v>
      </c>
    </row>
    <row r="587" spans="1:10" s="61" customFormat="1" ht="24" customHeight="1" outlineLevel="1">
      <c r="A587" s="87" t="s">
        <v>241</v>
      </c>
      <c r="B587" s="88">
        <v>40615127</v>
      </c>
      <c r="C587" s="89" t="s">
        <v>463</v>
      </c>
      <c r="D587" s="90" t="s">
        <v>1305</v>
      </c>
      <c r="E587" s="89" t="s">
        <v>15</v>
      </c>
      <c r="F587" s="91">
        <v>1000</v>
      </c>
      <c r="G587" s="89">
        <v>248</v>
      </c>
      <c r="H587" s="89">
        <v>375</v>
      </c>
      <c r="I587" s="89">
        <v>111.18</v>
      </c>
      <c r="J587" s="92">
        <v>5829</v>
      </c>
    </row>
    <row r="588" spans="1:10" s="61" customFormat="1" ht="24" customHeight="1" outlineLevel="1">
      <c r="A588" s="87" t="s">
        <v>241</v>
      </c>
      <c r="B588" s="88">
        <v>40615128</v>
      </c>
      <c r="C588" s="89" t="s">
        <v>463</v>
      </c>
      <c r="D588" s="90" t="s">
        <v>1306</v>
      </c>
      <c r="E588" s="89" t="s">
        <v>15</v>
      </c>
      <c r="F588" s="91">
        <v>1000</v>
      </c>
      <c r="G588" s="89">
        <v>248</v>
      </c>
      <c r="H588" s="89">
        <v>380</v>
      </c>
      <c r="I588" s="89">
        <v>112.13</v>
      </c>
      <c r="J588" s="92">
        <v>5829</v>
      </c>
    </row>
    <row r="589" spans="1:10" s="61" customFormat="1" ht="24" customHeight="1" outlineLevel="1">
      <c r="A589" s="87" t="s">
        <v>241</v>
      </c>
      <c r="B589" s="88">
        <v>40615129</v>
      </c>
      <c r="C589" s="89" t="s">
        <v>463</v>
      </c>
      <c r="D589" s="90" t="s">
        <v>1307</v>
      </c>
      <c r="E589" s="89" t="s">
        <v>15</v>
      </c>
      <c r="F589" s="91">
        <v>1000</v>
      </c>
      <c r="G589" s="89">
        <v>248</v>
      </c>
      <c r="H589" s="89">
        <v>385</v>
      </c>
      <c r="I589" s="89">
        <v>113.08</v>
      </c>
      <c r="J589" s="92">
        <v>5829</v>
      </c>
    </row>
    <row r="590" spans="1:10" s="61" customFormat="1" ht="24" customHeight="1" outlineLevel="1">
      <c r="A590" s="87" t="s">
        <v>241</v>
      </c>
      <c r="B590" s="88">
        <v>40615130</v>
      </c>
      <c r="C590" s="89" t="s">
        <v>463</v>
      </c>
      <c r="D590" s="90" t="s">
        <v>1308</v>
      </c>
      <c r="E590" s="89" t="s">
        <v>15</v>
      </c>
      <c r="F590" s="91">
        <v>1000</v>
      </c>
      <c r="G590" s="89">
        <v>248</v>
      </c>
      <c r="H590" s="89">
        <v>390</v>
      </c>
      <c r="I590" s="89">
        <v>114.03</v>
      </c>
      <c r="J590" s="92">
        <v>5829</v>
      </c>
    </row>
    <row r="591" spans="1:10" s="61" customFormat="1" ht="24" customHeight="1" outlineLevel="1">
      <c r="A591" s="87" t="s">
        <v>241</v>
      </c>
      <c r="B591" s="88">
        <v>40615131</v>
      </c>
      <c r="C591" s="89" t="s">
        <v>463</v>
      </c>
      <c r="D591" s="90" t="s">
        <v>1309</v>
      </c>
      <c r="E591" s="89" t="s">
        <v>15</v>
      </c>
      <c r="F591" s="91">
        <v>1000</v>
      </c>
      <c r="G591" s="89">
        <v>248</v>
      </c>
      <c r="H591" s="89">
        <v>395</v>
      </c>
      <c r="I591" s="89">
        <v>114.98</v>
      </c>
      <c r="J591" s="92">
        <v>6052</v>
      </c>
    </row>
    <row r="592" spans="1:10" s="61" customFormat="1" ht="24" customHeight="1" outlineLevel="1">
      <c r="A592" s="87" t="s">
        <v>241</v>
      </c>
      <c r="B592" s="88">
        <v>40615132</v>
      </c>
      <c r="C592" s="89" t="s">
        <v>463</v>
      </c>
      <c r="D592" s="90" t="s">
        <v>1310</v>
      </c>
      <c r="E592" s="89" t="s">
        <v>15</v>
      </c>
      <c r="F592" s="91">
        <v>1000</v>
      </c>
      <c r="G592" s="89">
        <v>248</v>
      </c>
      <c r="H592" s="89">
        <v>400</v>
      </c>
      <c r="I592" s="89">
        <v>115.93</v>
      </c>
      <c r="J592" s="92">
        <v>6052</v>
      </c>
    </row>
    <row r="593" spans="1:10" s="61" customFormat="1" ht="24" customHeight="1" outlineLevel="1">
      <c r="A593" s="87" t="s">
        <v>241</v>
      </c>
      <c r="B593" s="88">
        <v>40615133</v>
      </c>
      <c r="C593" s="89" t="s">
        <v>463</v>
      </c>
      <c r="D593" s="90" t="s">
        <v>1311</v>
      </c>
      <c r="E593" s="89" t="s">
        <v>15</v>
      </c>
      <c r="F593" s="91">
        <v>1000</v>
      </c>
      <c r="G593" s="89">
        <v>248</v>
      </c>
      <c r="H593" s="89">
        <v>405</v>
      </c>
      <c r="I593" s="89">
        <v>116.88</v>
      </c>
      <c r="J593" s="92">
        <v>6052</v>
      </c>
    </row>
    <row r="594" spans="1:10" s="61" customFormat="1" ht="24" customHeight="1" outlineLevel="1">
      <c r="A594" s="87" t="s">
        <v>241</v>
      </c>
      <c r="B594" s="88">
        <v>40615134</v>
      </c>
      <c r="C594" s="89" t="s">
        <v>463</v>
      </c>
      <c r="D594" s="90" t="s">
        <v>1312</v>
      </c>
      <c r="E594" s="89" t="s">
        <v>15</v>
      </c>
      <c r="F594" s="91">
        <v>1000</v>
      </c>
      <c r="G594" s="89">
        <v>248</v>
      </c>
      <c r="H594" s="89">
        <v>410</v>
      </c>
      <c r="I594" s="89">
        <v>117.83</v>
      </c>
      <c r="J594" s="92">
        <v>6052</v>
      </c>
    </row>
    <row r="595" spans="1:10" s="61" customFormat="1" ht="24" customHeight="1" outlineLevel="1">
      <c r="A595" s="87" t="s">
        <v>241</v>
      </c>
      <c r="B595" s="88">
        <v>40615135</v>
      </c>
      <c r="C595" s="89" t="s">
        <v>463</v>
      </c>
      <c r="D595" s="90" t="s">
        <v>1313</v>
      </c>
      <c r="E595" s="89" t="s">
        <v>15</v>
      </c>
      <c r="F595" s="91">
        <v>1000</v>
      </c>
      <c r="G595" s="89">
        <v>248</v>
      </c>
      <c r="H595" s="89">
        <v>415</v>
      </c>
      <c r="I595" s="89">
        <v>118.78</v>
      </c>
      <c r="J595" s="92">
        <v>6052</v>
      </c>
    </row>
    <row r="596" spans="1:10" s="57" customFormat="1" ht="24" customHeight="1" outlineLevel="1">
      <c r="A596" s="105" t="s">
        <v>466</v>
      </c>
      <c r="B596" s="105"/>
      <c r="C596" s="105"/>
      <c r="D596" s="105"/>
      <c r="E596" s="105"/>
      <c r="F596" s="105"/>
      <c r="G596" s="105"/>
      <c r="H596" s="105"/>
      <c r="I596" s="105"/>
      <c r="J596" s="106"/>
    </row>
    <row r="597" spans="1:10" s="59" customFormat="1" ht="24" customHeight="1" outlineLevel="1">
      <c r="A597" s="102"/>
      <c r="B597" s="101">
        <v>22230</v>
      </c>
      <c r="C597" s="101"/>
      <c r="D597" s="111" t="s">
        <v>659</v>
      </c>
      <c r="E597" s="101" t="s">
        <v>15</v>
      </c>
      <c r="F597" s="113">
        <v>1.25</v>
      </c>
      <c r="G597" s="113">
        <v>206</v>
      </c>
      <c r="H597" s="113">
        <v>293</v>
      </c>
      <c r="I597" s="146">
        <v>0.6</v>
      </c>
      <c r="J597" s="148">
        <v>495</v>
      </c>
    </row>
    <row r="598" spans="1:10" s="58" customFormat="1" ht="24" customHeight="1" outlineLevel="1">
      <c r="A598" s="102"/>
      <c r="B598" s="101">
        <v>22231</v>
      </c>
      <c r="C598" s="101"/>
      <c r="D598" s="111" t="s">
        <v>660</v>
      </c>
      <c r="E598" s="101" t="s">
        <v>15</v>
      </c>
      <c r="F598" s="113">
        <v>1.25</v>
      </c>
      <c r="G598" s="113">
        <v>206</v>
      </c>
      <c r="H598" s="113">
        <v>300</v>
      </c>
      <c r="I598" s="146">
        <v>0.7</v>
      </c>
      <c r="J598" s="148">
        <v>1340</v>
      </c>
    </row>
    <row r="599" spans="1:10" s="59" customFormat="1" ht="24" customHeight="1" outlineLevel="1">
      <c r="A599" s="102"/>
      <c r="B599" s="113">
        <v>22281</v>
      </c>
      <c r="C599" s="113"/>
      <c r="D599" s="107" t="s">
        <v>859</v>
      </c>
      <c r="E599" s="113" t="s">
        <v>51</v>
      </c>
      <c r="F599" s="113"/>
      <c r="G599" s="113"/>
      <c r="H599" s="113"/>
      <c r="I599" s="146"/>
      <c r="J599" s="148">
        <v>43</v>
      </c>
    </row>
    <row r="600" spans="1:10" s="57" customFormat="1" ht="24" customHeight="1" outlineLevel="1">
      <c r="A600" s="105" t="s">
        <v>467</v>
      </c>
      <c r="B600" s="105"/>
      <c r="C600" s="105"/>
      <c r="D600" s="105"/>
      <c r="E600" s="105"/>
      <c r="F600" s="105"/>
      <c r="G600" s="105"/>
      <c r="H600" s="105"/>
      <c r="I600" s="105"/>
      <c r="J600" s="106"/>
    </row>
    <row r="601" spans="1:10" s="58" customFormat="1" ht="24" customHeight="1" outlineLevel="1">
      <c r="A601" s="152"/>
      <c r="B601" s="113" t="s">
        <v>930</v>
      </c>
      <c r="C601" s="113" t="s">
        <v>468</v>
      </c>
      <c r="D601" s="111" t="s">
        <v>931</v>
      </c>
      <c r="E601" s="151" t="s">
        <v>15</v>
      </c>
      <c r="F601" s="113">
        <v>500</v>
      </c>
      <c r="G601" s="113">
        <v>261</v>
      </c>
      <c r="H601" s="113">
        <v>690</v>
      </c>
      <c r="I601" s="146">
        <v>102</v>
      </c>
      <c r="J601" s="148">
        <v>7683</v>
      </c>
    </row>
    <row r="602" spans="1:10" s="57" customFormat="1" ht="24" customHeight="1" outlineLevel="1">
      <c r="A602" s="105" t="s">
        <v>456</v>
      </c>
      <c r="B602" s="105"/>
      <c r="C602" s="105"/>
      <c r="D602" s="105"/>
      <c r="E602" s="105"/>
      <c r="F602" s="105"/>
      <c r="G602" s="105"/>
      <c r="H602" s="105"/>
      <c r="I602" s="105"/>
      <c r="J602" s="106"/>
    </row>
    <row r="603" spans="1:10" s="58" customFormat="1" ht="24" customHeight="1" outlineLevel="1">
      <c r="A603" s="111"/>
      <c r="B603" s="150">
        <v>49015900</v>
      </c>
      <c r="C603" s="151"/>
      <c r="D603" s="111" t="s">
        <v>932</v>
      </c>
      <c r="E603" s="151" t="s">
        <v>15</v>
      </c>
      <c r="F603" s="113">
        <v>400</v>
      </c>
      <c r="G603" s="113">
        <v>120</v>
      </c>
      <c r="H603" s="113">
        <v>163.5</v>
      </c>
      <c r="I603" s="146">
        <v>1.7</v>
      </c>
      <c r="J603" s="148">
        <v>2307</v>
      </c>
    </row>
    <row r="604" spans="1:10" s="57" customFormat="1" ht="24" customHeight="1" outlineLevel="1">
      <c r="A604" s="105" t="s">
        <v>469</v>
      </c>
      <c r="B604" s="105"/>
      <c r="C604" s="105"/>
      <c r="D604" s="105"/>
      <c r="E604" s="105"/>
      <c r="F604" s="105"/>
      <c r="G604" s="105"/>
      <c r="H604" s="105"/>
      <c r="I604" s="105"/>
      <c r="J604" s="106"/>
    </row>
    <row r="605" spans="1:10" s="59" customFormat="1" ht="24" customHeight="1" outlineLevel="1">
      <c r="A605" s="102"/>
      <c r="B605" s="113" t="s">
        <v>460</v>
      </c>
      <c r="C605" s="113" t="s">
        <v>448</v>
      </c>
      <c r="D605" s="164" t="s">
        <v>885</v>
      </c>
      <c r="E605" s="113" t="s">
        <v>15</v>
      </c>
      <c r="F605" s="165">
        <v>500</v>
      </c>
      <c r="G605" s="165">
        <v>197</v>
      </c>
      <c r="H605" s="165">
        <v>25</v>
      </c>
      <c r="I605" s="166">
        <v>7.3</v>
      </c>
      <c r="J605" s="148">
        <v>2042</v>
      </c>
    </row>
    <row r="606" spans="1:10" s="58" customFormat="1" ht="24" customHeight="1" outlineLevel="1">
      <c r="A606" s="102"/>
      <c r="B606" s="167" t="s">
        <v>470</v>
      </c>
      <c r="C606" s="151" t="s">
        <v>463</v>
      </c>
      <c r="D606" s="168" t="s">
        <v>933</v>
      </c>
      <c r="E606" s="167" t="s">
        <v>15</v>
      </c>
      <c r="F606" s="151">
        <v>500</v>
      </c>
      <c r="G606" s="151">
        <v>197</v>
      </c>
      <c r="H606" s="151">
        <v>25</v>
      </c>
      <c r="I606" s="169">
        <v>8.87</v>
      </c>
      <c r="J606" s="148">
        <v>3468</v>
      </c>
    </row>
    <row r="607" spans="1:10" s="57" customFormat="1" ht="24" customHeight="1">
      <c r="A607" s="85" t="s">
        <v>471</v>
      </c>
      <c r="B607" s="145"/>
      <c r="C607" s="145"/>
      <c r="D607" s="85"/>
      <c r="E607" s="85"/>
      <c r="F607" s="85"/>
      <c r="G607" s="85"/>
      <c r="H607" s="85"/>
      <c r="I607" s="85"/>
      <c r="J607" s="86"/>
    </row>
    <row r="608" spans="1:10" s="57" customFormat="1" ht="24" customHeight="1" outlineLevel="1">
      <c r="A608" s="105" t="s">
        <v>472</v>
      </c>
      <c r="B608" s="105"/>
      <c r="C608" s="105"/>
      <c r="D608" s="105"/>
      <c r="E608" s="105"/>
      <c r="F608" s="105"/>
      <c r="G608" s="105"/>
      <c r="H608" s="105"/>
      <c r="I608" s="105"/>
      <c r="J608" s="106"/>
    </row>
    <row r="609" spans="1:10" s="59" customFormat="1" ht="24" customHeight="1" outlineLevel="1">
      <c r="A609" s="152"/>
      <c r="B609" s="113">
        <v>12770</v>
      </c>
      <c r="C609" s="113" t="s">
        <v>20</v>
      </c>
      <c r="D609" s="111" t="s">
        <v>934</v>
      </c>
      <c r="E609" s="113" t="s">
        <v>14</v>
      </c>
      <c r="F609" s="113">
        <v>1000</v>
      </c>
      <c r="G609" s="113">
        <v>263</v>
      </c>
      <c r="H609" s="113">
        <v>100</v>
      </c>
      <c r="I609" s="146">
        <v>34</v>
      </c>
      <c r="J609" s="148">
        <v>4058</v>
      </c>
    </row>
    <row r="610" spans="1:10" s="61" customFormat="1" ht="24" customHeight="1" outlineLevel="1">
      <c r="A610" s="87" t="s">
        <v>241</v>
      </c>
      <c r="B610" s="88">
        <v>12772</v>
      </c>
      <c r="C610" s="89" t="s">
        <v>20</v>
      </c>
      <c r="D610" s="90" t="s">
        <v>935</v>
      </c>
      <c r="E610" s="89" t="s">
        <v>14</v>
      </c>
      <c r="F610" s="91">
        <v>1000</v>
      </c>
      <c r="G610" s="89">
        <v>263</v>
      </c>
      <c r="H610" s="89">
        <v>190</v>
      </c>
      <c r="I610" s="89">
        <v>49</v>
      </c>
      <c r="J610" s="92">
        <v>4187</v>
      </c>
    </row>
    <row r="611" spans="1:10" s="57" customFormat="1" ht="24" customHeight="1" outlineLevel="1">
      <c r="A611" s="105" t="s">
        <v>473</v>
      </c>
      <c r="B611" s="105"/>
      <c r="C611" s="105"/>
      <c r="D611" s="105"/>
      <c r="E611" s="105"/>
      <c r="F611" s="105"/>
      <c r="G611" s="105"/>
      <c r="H611" s="105"/>
      <c r="I611" s="105"/>
      <c r="J611" s="106"/>
    </row>
    <row r="612" spans="1:10" s="59" customFormat="1" ht="24" customHeight="1" outlineLevel="1">
      <c r="A612" s="152"/>
      <c r="B612" s="113">
        <v>12771</v>
      </c>
      <c r="C612" s="113" t="s">
        <v>20</v>
      </c>
      <c r="D612" s="111" t="s">
        <v>936</v>
      </c>
      <c r="E612" s="113" t="s">
        <v>14</v>
      </c>
      <c r="F612" s="113">
        <v>1000</v>
      </c>
      <c r="G612" s="113">
        <v>263</v>
      </c>
      <c r="H612" s="113">
        <v>100</v>
      </c>
      <c r="I612" s="146">
        <v>27.3</v>
      </c>
      <c r="J612" s="148">
        <v>6215</v>
      </c>
    </row>
    <row r="613" spans="1:10" s="57" customFormat="1" ht="24" customHeight="1" outlineLevel="1">
      <c r="A613" s="105" t="s">
        <v>474</v>
      </c>
      <c r="B613" s="105"/>
      <c r="C613" s="105"/>
      <c r="D613" s="105"/>
      <c r="E613" s="105"/>
      <c r="F613" s="105"/>
      <c r="G613" s="105"/>
      <c r="H613" s="105"/>
      <c r="I613" s="105"/>
      <c r="J613" s="106"/>
    </row>
    <row r="614" spans="1:10" s="59" customFormat="1" ht="24" customHeight="1" outlineLevel="1">
      <c r="A614" s="152"/>
      <c r="B614" s="113">
        <v>14770</v>
      </c>
      <c r="C614" s="113" t="s">
        <v>20</v>
      </c>
      <c r="D614" s="111" t="s">
        <v>937</v>
      </c>
      <c r="E614" s="113" t="s">
        <v>14</v>
      </c>
      <c r="F614" s="113">
        <v>1000</v>
      </c>
      <c r="G614" s="113">
        <v>263</v>
      </c>
      <c r="H614" s="113">
        <v>280</v>
      </c>
      <c r="I614" s="146">
        <v>82.7</v>
      </c>
      <c r="J614" s="148">
        <v>4187</v>
      </c>
    </row>
    <row r="615" spans="1:10" s="59" customFormat="1" ht="24" customHeight="1" outlineLevel="1">
      <c r="A615" s="152"/>
      <c r="B615" s="113">
        <v>14771</v>
      </c>
      <c r="C615" s="113" t="s">
        <v>20</v>
      </c>
      <c r="D615" s="111" t="s">
        <v>938</v>
      </c>
      <c r="E615" s="113" t="s">
        <v>14</v>
      </c>
      <c r="F615" s="113">
        <v>1000</v>
      </c>
      <c r="G615" s="113">
        <v>263</v>
      </c>
      <c r="H615" s="113">
        <v>305</v>
      </c>
      <c r="I615" s="146">
        <v>86.7</v>
      </c>
      <c r="J615" s="148">
        <v>4443</v>
      </c>
    </row>
    <row r="616" spans="1:10" s="59" customFormat="1" ht="24" customHeight="1" outlineLevel="1">
      <c r="A616" s="152"/>
      <c r="B616" s="113">
        <v>14772</v>
      </c>
      <c r="C616" s="113" t="s">
        <v>20</v>
      </c>
      <c r="D616" s="111" t="s">
        <v>939</v>
      </c>
      <c r="E616" s="113" t="s">
        <v>14</v>
      </c>
      <c r="F616" s="113">
        <v>1000</v>
      </c>
      <c r="G616" s="113">
        <v>263</v>
      </c>
      <c r="H616" s="113">
        <v>330</v>
      </c>
      <c r="I616" s="146">
        <v>90.7</v>
      </c>
      <c r="J616" s="148">
        <v>4571</v>
      </c>
    </row>
    <row r="617" spans="1:10" s="57" customFormat="1" ht="24" customHeight="1" outlineLevel="1">
      <c r="A617" s="105" t="s">
        <v>475</v>
      </c>
      <c r="B617" s="105"/>
      <c r="C617" s="105"/>
      <c r="D617" s="105"/>
      <c r="E617" s="105"/>
      <c r="F617" s="105"/>
      <c r="G617" s="105"/>
      <c r="H617" s="105"/>
      <c r="I617" s="105"/>
      <c r="J617" s="106"/>
    </row>
    <row r="618" spans="1:10" s="59" customFormat="1" ht="24" customHeight="1" outlineLevel="1">
      <c r="A618" s="152"/>
      <c r="B618" s="113">
        <v>14773</v>
      </c>
      <c r="C618" s="113" t="s">
        <v>20</v>
      </c>
      <c r="D618" s="111" t="s">
        <v>940</v>
      </c>
      <c r="E618" s="113" t="s">
        <v>14</v>
      </c>
      <c r="F618" s="113">
        <v>1000</v>
      </c>
      <c r="G618" s="113">
        <v>263</v>
      </c>
      <c r="H618" s="113">
        <v>280</v>
      </c>
      <c r="I618" s="146">
        <v>76.7</v>
      </c>
      <c r="J618" s="148">
        <v>6344</v>
      </c>
    </row>
    <row r="619" spans="1:10" s="59" customFormat="1" ht="24" customHeight="1" outlineLevel="1">
      <c r="A619" s="152"/>
      <c r="B619" s="113">
        <v>14774</v>
      </c>
      <c r="C619" s="113" t="s">
        <v>20</v>
      </c>
      <c r="D619" s="111" t="s">
        <v>941</v>
      </c>
      <c r="E619" s="113" t="s">
        <v>14</v>
      </c>
      <c r="F619" s="113">
        <v>1000</v>
      </c>
      <c r="G619" s="113">
        <v>263</v>
      </c>
      <c r="H619" s="113">
        <v>305</v>
      </c>
      <c r="I619" s="146">
        <v>80.7</v>
      </c>
      <c r="J619" s="148">
        <v>6599</v>
      </c>
    </row>
    <row r="620" spans="1:10" s="59" customFormat="1" ht="24" customHeight="1" outlineLevel="1">
      <c r="A620" s="152"/>
      <c r="B620" s="113">
        <v>14775</v>
      </c>
      <c r="C620" s="113" t="s">
        <v>20</v>
      </c>
      <c r="D620" s="111" t="s">
        <v>942</v>
      </c>
      <c r="E620" s="113" t="s">
        <v>14</v>
      </c>
      <c r="F620" s="113">
        <v>1000</v>
      </c>
      <c r="G620" s="113">
        <v>263</v>
      </c>
      <c r="H620" s="113">
        <v>330</v>
      </c>
      <c r="I620" s="146">
        <v>84.7</v>
      </c>
      <c r="J620" s="148">
        <v>6728</v>
      </c>
    </row>
    <row r="621" spans="1:10" s="57" customFormat="1" ht="24" customHeight="1" outlineLevel="1">
      <c r="A621" s="105" t="s">
        <v>476</v>
      </c>
      <c r="B621" s="105"/>
      <c r="C621" s="105"/>
      <c r="D621" s="105"/>
      <c r="E621" s="105"/>
      <c r="F621" s="105"/>
      <c r="G621" s="105"/>
      <c r="H621" s="105"/>
      <c r="I621" s="105"/>
      <c r="J621" s="106"/>
    </row>
    <row r="622" spans="1:10" s="59" customFormat="1" ht="24" customHeight="1" outlineLevel="1">
      <c r="A622" s="162"/>
      <c r="B622" s="170">
        <v>14776</v>
      </c>
      <c r="C622" s="113" t="s">
        <v>20</v>
      </c>
      <c r="D622" s="111" t="s">
        <v>943</v>
      </c>
      <c r="E622" s="113" t="s">
        <v>14</v>
      </c>
      <c r="F622" s="113">
        <v>1000</v>
      </c>
      <c r="G622" s="113">
        <v>263</v>
      </c>
      <c r="H622" s="113">
        <v>285</v>
      </c>
      <c r="I622" s="146">
        <v>83.1</v>
      </c>
      <c r="J622" s="148">
        <v>5019</v>
      </c>
    </row>
    <row r="623" spans="1:10" s="59" customFormat="1" ht="24" customHeight="1" outlineLevel="1">
      <c r="A623" s="162"/>
      <c r="B623" s="170">
        <v>14777</v>
      </c>
      <c r="C623" s="113" t="s">
        <v>20</v>
      </c>
      <c r="D623" s="111" t="s">
        <v>944</v>
      </c>
      <c r="E623" s="113" t="s">
        <v>14</v>
      </c>
      <c r="F623" s="113">
        <v>1000</v>
      </c>
      <c r="G623" s="113">
        <v>263</v>
      </c>
      <c r="H623" s="113">
        <v>290</v>
      </c>
      <c r="I623" s="146">
        <v>83.9</v>
      </c>
      <c r="J623" s="148">
        <v>5019</v>
      </c>
    </row>
    <row r="624" spans="1:10" s="59" customFormat="1" ht="24" customHeight="1" outlineLevel="1">
      <c r="A624" s="162"/>
      <c r="B624" s="170">
        <v>14778</v>
      </c>
      <c r="C624" s="113" t="s">
        <v>20</v>
      </c>
      <c r="D624" s="111" t="s">
        <v>945</v>
      </c>
      <c r="E624" s="113" t="s">
        <v>14</v>
      </c>
      <c r="F624" s="113">
        <v>1000</v>
      </c>
      <c r="G624" s="113">
        <v>263</v>
      </c>
      <c r="H624" s="113">
        <v>295</v>
      </c>
      <c r="I624" s="146">
        <v>84.7</v>
      </c>
      <c r="J624" s="148">
        <v>5019</v>
      </c>
    </row>
    <row r="625" spans="1:10" s="59" customFormat="1" ht="24" customHeight="1" outlineLevel="1">
      <c r="A625" s="162"/>
      <c r="B625" s="170">
        <v>14779</v>
      </c>
      <c r="C625" s="113" t="s">
        <v>20</v>
      </c>
      <c r="D625" s="111" t="s">
        <v>946</v>
      </c>
      <c r="E625" s="113" t="s">
        <v>14</v>
      </c>
      <c r="F625" s="113">
        <v>1000</v>
      </c>
      <c r="G625" s="113">
        <v>263</v>
      </c>
      <c r="H625" s="113">
        <v>300</v>
      </c>
      <c r="I625" s="146">
        <v>85.5</v>
      </c>
      <c r="J625" s="148">
        <v>5019</v>
      </c>
    </row>
    <row r="626" spans="1:10" s="59" customFormat="1" ht="24" customHeight="1" outlineLevel="1">
      <c r="A626" s="162"/>
      <c r="B626" s="170">
        <v>14780</v>
      </c>
      <c r="C626" s="113" t="s">
        <v>20</v>
      </c>
      <c r="D626" s="111" t="s">
        <v>947</v>
      </c>
      <c r="E626" s="113" t="s">
        <v>14</v>
      </c>
      <c r="F626" s="113">
        <v>1000</v>
      </c>
      <c r="G626" s="113">
        <v>263</v>
      </c>
      <c r="H626" s="113">
        <v>305</v>
      </c>
      <c r="I626" s="146">
        <v>86.3</v>
      </c>
      <c r="J626" s="148">
        <v>5019</v>
      </c>
    </row>
    <row r="627" spans="1:10" s="59" customFormat="1" ht="24" customHeight="1" outlineLevel="1">
      <c r="A627" s="162"/>
      <c r="B627" s="170">
        <v>14781</v>
      </c>
      <c r="C627" s="113" t="s">
        <v>20</v>
      </c>
      <c r="D627" s="111" t="s">
        <v>948</v>
      </c>
      <c r="E627" s="113" t="s">
        <v>14</v>
      </c>
      <c r="F627" s="113">
        <v>1000</v>
      </c>
      <c r="G627" s="113">
        <v>263</v>
      </c>
      <c r="H627" s="113">
        <v>310</v>
      </c>
      <c r="I627" s="146">
        <v>87.1</v>
      </c>
      <c r="J627" s="148">
        <v>5019</v>
      </c>
    </row>
    <row r="628" spans="1:10" s="59" customFormat="1" ht="24" customHeight="1" outlineLevel="1">
      <c r="A628" s="162"/>
      <c r="B628" s="170">
        <v>14782</v>
      </c>
      <c r="C628" s="113" t="s">
        <v>20</v>
      </c>
      <c r="D628" s="111" t="s">
        <v>949</v>
      </c>
      <c r="E628" s="113" t="s">
        <v>14</v>
      </c>
      <c r="F628" s="113">
        <v>1000</v>
      </c>
      <c r="G628" s="113">
        <v>263</v>
      </c>
      <c r="H628" s="113">
        <v>315</v>
      </c>
      <c r="I628" s="146">
        <v>87.9</v>
      </c>
      <c r="J628" s="148">
        <v>5019</v>
      </c>
    </row>
    <row r="629" spans="1:10" s="59" customFormat="1" ht="24" customHeight="1" outlineLevel="1">
      <c r="A629" s="162"/>
      <c r="B629" s="170">
        <v>14783</v>
      </c>
      <c r="C629" s="113" t="s">
        <v>20</v>
      </c>
      <c r="D629" s="111" t="s">
        <v>950</v>
      </c>
      <c r="E629" s="113" t="s">
        <v>14</v>
      </c>
      <c r="F629" s="113">
        <v>1000</v>
      </c>
      <c r="G629" s="113">
        <v>263</v>
      </c>
      <c r="H629" s="113">
        <v>320</v>
      </c>
      <c r="I629" s="146">
        <v>88.7</v>
      </c>
      <c r="J629" s="148">
        <v>5019</v>
      </c>
    </row>
    <row r="630" spans="1:10" s="59" customFormat="1" ht="24" customHeight="1" outlineLevel="1">
      <c r="A630" s="162"/>
      <c r="B630" s="170">
        <v>14784</v>
      </c>
      <c r="C630" s="113" t="s">
        <v>20</v>
      </c>
      <c r="D630" s="111" t="s">
        <v>951</v>
      </c>
      <c r="E630" s="113" t="s">
        <v>14</v>
      </c>
      <c r="F630" s="113">
        <v>1000</v>
      </c>
      <c r="G630" s="113">
        <v>263</v>
      </c>
      <c r="H630" s="113">
        <v>325</v>
      </c>
      <c r="I630" s="146">
        <v>89.5</v>
      </c>
      <c r="J630" s="148">
        <v>5019</v>
      </c>
    </row>
    <row r="631" spans="1:10" s="59" customFormat="1" ht="24" customHeight="1" outlineLevel="1">
      <c r="A631" s="162"/>
      <c r="B631" s="171">
        <v>14785</v>
      </c>
      <c r="C631" s="113" t="s">
        <v>20</v>
      </c>
      <c r="D631" s="111" t="s">
        <v>952</v>
      </c>
      <c r="E631" s="113" t="s">
        <v>14</v>
      </c>
      <c r="F631" s="113">
        <v>1000</v>
      </c>
      <c r="G631" s="113">
        <v>263</v>
      </c>
      <c r="H631" s="113">
        <v>330</v>
      </c>
      <c r="I631" s="146">
        <v>90.3</v>
      </c>
      <c r="J631" s="148">
        <v>5019</v>
      </c>
    </row>
    <row r="632" spans="1:10" s="57" customFormat="1" ht="24" customHeight="1" outlineLevel="1">
      <c r="A632" s="105" t="s">
        <v>477</v>
      </c>
      <c r="B632" s="105"/>
      <c r="C632" s="105"/>
      <c r="D632" s="105"/>
      <c r="E632" s="105"/>
      <c r="F632" s="105"/>
      <c r="G632" s="105"/>
      <c r="H632" s="105"/>
      <c r="I632" s="105"/>
      <c r="J632" s="106"/>
    </row>
    <row r="633" spans="1:10" s="59" customFormat="1" ht="24" customHeight="1" outlineLevel="1">
      <c r="A633" s="102"/>
      <c r="B633" s="101">
        <v>22242</v>
      </c>
      <c r="C633" s="101"/>
      <c r="D633" s="102" t="s">
        <v>953</v>
      </c>
      <c r="E633" s="101" t="s">
        <v>14</v>
      </c>
      <c r="F633" s="101">
        <v>1.25</v>
      </c>
      <c r="G633" s="101">
        <v>255</v>
      </c>
      <c r="H633" s="101">
        <v>80</v>
      </c>
      <c r="I633" s="103">
        <v>0.3</v>
      </c>
      <c r="J633" s="148">
        <v>540</v>
      </c>
    </row>
    <row r="634" spans="1:10" s="59" customFormat="1" ht="24" customHeight="1" outlineLevel="1">
      <c r="A634" s="102"/>
      <c r="B634" s="101">
        <v>22240</v>
      </c>
      <c r="C634" s="101"/>
      <c r="D634" s="111" t="s">
        <v>695</v>
      </c>
      <c r="E634" s="101" t="s">
        <v>14</v>
      </c>
      <c r="F634" s="113">
        <v>1.25</v>
      </c>
      <c r="G634" s="113">
        <v>255</v>
      </c>
      <c r="H634" s="113">
        <v>350</v>
      </c>
      <c r="I634" s="146">
        <v>0.7</v>
      </c>
      <c r="J634" s="148">
        <v>605</v>
      </c>
    </row>
    <row r="635" spans="1:10" s="58" customFormat="1" ht="24" customHeight="1" outlineLevel="1">
      <c r="A635" s="102"/>
      <c r="B635" s="101">
        <v>22241</v>
      </c>
      <c r="C635" s="101"/>
      <c r="D635" s="111" t="s">
        <v>696</v>
      </c>
      <c r="E635" s="101" t="s">
        <v>14</v>
      </c>
      <c r="F635" s="113">
        <v>1.25</v>
      </c>
      <c r="G635" s="113">
        <v>255</v>
      </c>
      <c r="H635" s="113">
        <v>360</v>
      </c>
      <c r="I635" s="146">
        <v>0.9</v>
      </c>
      <c r="J635" s="148">
        <v>1505</v>
      </c>
    </row>
    <row r="636" spans="1:10" s="59" customFormat="1" ht="24" customHeight="1" outlineLevel="1">
      <c r="A636" s="102"/>
      <c r="B636" s="113">
        <v>22281</v>
      </c>
      <c r="C636" s="113"/>
      <c r="D636" s="107" t="s">
        <v>859</v>
      </c>
      <c r="E636" s="113" t="s">
        <v>51</v>
      </c>
      <c r="F636" s="113"/>
      <c r="G636" s="113"/>
      <c r="H636" s="113"/>
      <c r="I636" s="146"/>
      <c r="J636" s="148">
        <v>43</v>
      </c>
    </row>
    <row r="637" spans="1:10" s="57" customFormat="1" ht="24" customHeight="1" outlineLevel="1">
      <c r="A637" s="105" t="s">
        <v>478</v>
      </c>
      <c r="B637" s="105"/>
      <c r="C637" s="105"/>
      <c r="D637" s="105"/>
      <c r="E637" s="105"/>
      <c r="F637" s="105"/>
      <c r="G637" s="105"/>
      <c r="H637" s="105"/>
      <c r="I637" s="105"/>
      <c r="J637" s="106"/>
    </row>
    <row r="638" spans="1:10" s="59" customFormat="1" ht="24" customHeight="1" outlineLevel="1">
      <c r="A638" s="152"/>
      <c r="B638" s="170" t="s">
        <v>479</v>
      </c>
      <c r="C638" s="113" t="s">
        <v>459</v>
      </c>
      <c r="D638" s="172" t="s">
        <v>954</v>
      </c>
      <c r="E638" s="113" t="s">
        <v>14</v>
      </c>
      <c r="F638" s="113">
        <v>500</v>
      </c>
      <c r="G638" s="113">
        <v>247</v>
      </c>
      <c r="H638" s="113">
        <v>25</v>
      </c>
      <c r="I638" s="146">
        <v>7.7</v>
      </c>
      <c r="J638" s="148">
        <v>2238</v>
      </c>
    </row>
    <row r="639" spans="1:10" s="59" customFormat="1" ht="24" customHeight="1" outlineLevel="1">
      <c r="A639" s="152"/>
      <c r="B639" s="170" t="s">
        <v>480</v>
      </c>
      <c r="C639" s="113" t="s">
        <v>448</v>
      </c>
      <c r="D639" s="172" t="s">
        <v>955</v>
      </c>
      <c r="E639" s="113" t="s">
        <v>14</v>
      </c>
      <c r="F639" s="113">
        <v>500</v>
      </c>
      <c r="G639" s="113">
        <v>247</v>
      </c>
      <c r="H639" s="113">
        <v>25</v>
      </c>
      <c r="I639" s="146">
        <v>9.1</v>
      </c>
      <c r="J639" s="148">
        <v>2629</v>
      </c>
    </row>
    <row r="640" spans="1:10" s="57" customFormat="1" ht="24" customHeight="1" outlineLevel="1">
      <c r="A640" s="105" t="s">
        <v>535</v>
      </c>
      <c r="B640" s="105"/>
      <c r="C640" s="105"/>
      <c r="D640" s="105"/>
      <c r="E640" s="105"/>
      <c r="F640" s="105"/>
      <c r="G640" s="105"/>
      <c r="H640" s="105"/>
      <c r="I640" s="105"/>
      <c r="J640" s="106"/>
    </row>
    <row r="641" spans="1:10" s="58" customFormat="1" ht="24" customHeight="1" outlineLevel="1">
      <c r="A641" s="152"/>
      <c r="B641" s="170" t="s">
        <v>536</v>
      </c>
      <c r="C641" s="113" t="s">
        <v>448</v>
      </c>
      <c r="D641" s="111" t="s">
        <v>956</v>
      </c>
      <c r="E641" s="113" t="s">
        <v>14</v>
      </c>
      <c r="F641" s="113">
        <v>500</v>
      </c>
      <c r="G641" s="113">
        <v>330</v>
      </c>
      <c r="H641" s="113">
        <v>740</v>
      </c>
      <c r="I641" s="146">
        <v>118.7</v>
      </c>
      <c r="J641" s="148">
        <v>12707</v>
      </c>
    </row>
    <row r="642" spans="1:10" s="57" customFormat="1" ht="24" customHeight="1" outlineLevel="1">
      <c r="A642" s="105" t="s">
        <v>537</v>
      </c>
      <c r="B642" s="105"/>
      <c r="C642" s="105"/>
      <c r="D642" s="105"/>
      <c r="E642" s="105"/>
      <c r="F642" s="105"/>
      <c r="G642" s="105"/>
      <c r="H642" s="105"/>
      <c r="I642" s="105"/>
      <c r="J642" s="106"/>
    </row>
    <row r="643" spans="1:10" s="58" customFormat="1" ht="24" customHeight="1" outlineLevel="1">
      <c r="A643" s="152"/>
      <c r="B643" s="150">
        <v>49020900</v>
      </c>
      <c r="C643" s="151"/>
      <c r="D643" s="111" t="s">
        <v>625</v>
      </c>
      <c r="E643" s="151" t="s">
        <v>14</v>
      </c>
      <c r="F643" s="113">
        <v>400</v>
      </c>
      <c r="G643" s="113">
        <v>175</v>
      </c>
      <c r="H643" s="113">
        <v>163.5</v>
      </c>
      <c r="I643" s="146">
        <v>2.1</v>
      </c>
      <c r="J643" s="148">
        <v>2807</v>
      </c>
    </row>
    <row r="644" spans="1:10" s="58" customFormat="1" ht="24" customHeight="1" outlineLevel="1">
      <c r="A644" s="152"/>
      <c r="B644" s="150">
        <v>60108</v>
      </c>
      <c r="C644" s="151"/>
      <c r="D644" s="117" t="s">
        <v>397</v>
      </c>
      <c r="E644" s="151" t="s">
        <v>14</v>
      </c>
      <c r="F644" s="151">
        <v>54</v>
      </c>
      <c r="G644" s="151">
        <v>0</v>
      </c>
      <c r="H644" s="151">
        <v>200</v>
      </c>
      <c r="I644" s="153">
        <v>0.54</v>
      </c>
      <c r="J644" s="148">
        <v>1650</v>
      </c>
    </row>
    <row r="645" spans="1:10" s="57" customFormat="1" ht="24" customHeight="1">
      <c r="A645" s="85" t="s">
        <v>1314</v>
      </c>
      <c r="B645" s="145"/>
      <c r="C645" s="145"/>
      <c r="D645" s="85"/>
      <c r="E645" s="85"/>
      <c r="F645" s="85"/>
      <c r="G645" s="85"/>
      <c r="H645" s="85"/>
      <c r="I645" s="85"/>
      <c r="J645" s="86"/>
    </row>
    <row r="646" spans="1:10" s="57" customFormat="1" ht="24" customHeight="1" outlineLevel="1">
      <c r="A646" s="105" t="s">
        <v>1315</v>
      </c>
      <c r="B646" s="105"/>
      <c r="C646" s="105"/>
      <c r="D646" s="105"/>
      <c r="E646" s="105"/>
      <c r="F646" s="105"/>
      <c r="G646" s="105"/>
      <c r="H646" s="105"/>
      <c r="I646" s="105"/>
      <c r="J646" s="106"/>
    </row>
    <row r="647" spans="1:10" s="61" customFormat="1" ht="24" customHeight="1" outlineLevel="1">
      <c r="A647" s="87" t="s">
        <v>241</v>
      </c>
      <c r="B647" s="88" t="s">
        <v>1316</v>
      </c>
      <c r="C647" s="89" t="s">
        <v>20</v>
      </c>
      <c r="D647" s="90" t="s">
        <v>1317</v>
      </c>
      <c r="E647" s="89" t="s">
        <v>13</v>
      </c>
      <c r="F647" s="91">
        <v>1000</v>
      </c>
      <c r="G647" s="89">
        <v>363</v>
      </c>
      <c r="H647" s="89">
        <v>150</v>
      </c>
      <c r="I647" s="89"/>
      <c r="J647" s="92">
        <v>4272</v>
      </c>
    </row>
    <row r="648" spans="1:10" s="61" customFormat="1" ht="24" customHeight="1" outlineLevel="1">
      <c r="A648" s="87" t="s">
        <v>241</v>
      </c>
      <c r="B648" s="88">
        <v>40230261</v>
      </c>
      <c r="C648" s="89" t="s">
        <v>20</v>
      </c>
      <c r="D648" s="90" t="s">
        <v>1318</v>
      </c>
      <c r="E648" s="89" t="s">
        <v>13</v>
      </c>
      <c r="F648" s="91">
        <v>1000</v>
      </c>
      <c r="G648" s="89">
        <v>363</v>
      </c>
      <c r="H648" s="89">
        <v>175</v>
      </c>
      <c r="I648" s="89"/>
      <c r="J648" s="92">
        <v>4325</v>
      </c>
    </row>
    <row r="649" spans="1:10" s="61" customFormat="1" ht="24" customHeight="1" outlineLevel="1">
      <c r="A649" s="87" t="s">
        <v>241</v>
      </c>
      <c r="B649" s="88">
        <v>40230262</v>
      </c>
      <c r="C649" s="89" t="s">
        <v>20</v>
      </c>
      <c r="D649" s="90" t="s">
        <v>1319</v>
      </c>
      <c r="E649" s="89" t="s">
        <v>13</v>
      </c>
      <c r="F649" s="91">
        <v>1000</v>
      </c>
      <c r="G649" s="89">
        <v>363</v>
      </c>
      <c r="H649" s="89">
        <v>200</v>
      </c>
      <c r="I649" s="89"/>
      <c r="J649" s="92">
        <v>4378</v>
      </c>
    </row>
    <row r="650" spans="1:10" s="61" customFormat="1" ht="24" customHeight="1" outlineLevel="1">
      <c r="A650" s="87" t="s">
        <v>241</v>
      </c>
      <c r="B650" s="88">
        <v>40230263</v>
      </c>
      <c r="C650" s="89" t="s">
        <v>20</v>
      </c>
      <c r="D650" s="90" t="s">
        <v>1320</v>
      </c>
      <c r="E650" s="89" t="s">
        <v>13</v>
      </c>
      <c r="F650" s="91">
        <v>1000</v>
      </c>
      <c r="G650" s="89">
        <v>363</v>
      </c>
      <c r="H650" s="89">
        <v>225</v>
      </c>
      <c r="I650" s="89"/>
      <c r="J650" s="92">
        <v>4432</v>
      </c>
    </row>
    <row r="651" spans="1:10" s="61" customFormat="1" ht="24" customHeight="1" outlineLevel="1">
      <c r="A651" s="87" t="s">
        <v>241</v>
      </c>
      <c r="B651" s="88">
        <v>40230264</v>
      </c>
      <c r="C651" s="89" t="s">
        <v>20</v>
      </c>
      <c r="D651" s="90" t="s">
        <v>1321</v>
      </c>
      <c r="E651" s="89" t="s">
        <v>13</v>
      </c>
      <c r="F651" s="91">
        <v>1000</v>
      </c>
      <c r="G651" s="89">
        <v>363</v>
      </c>
      <c r="H651" s="89">
        <v>250</v>
      </c>
      <c r="I651" s="89"/>
      <c r="J651" s="92">
        <v>4485</v>
      </c>
    </row>
    <row r="652" spans="1:10" s="57" customFormat="1" ht="24" customHeight="1" outlineLevel="1">
      <c r="A652" s="105" t="s">
        <v>1322</v>
      </c>
      <c r="B652" s="105"/>
      <c r="C652" s="105"/>
      <c r="D652" s="105"/>
      <c r="E652" s="105"/>
      <c r="F652" s="105"/>
      <c r="G652" s="105"/>
      <c r="H652" s="105"/>
      <c r="I652" s="105"/>
      <c r="J652" s="106"/>
    </row>
    <row r="653" spans="1:10" s="61" customFormat="1" ht="24" customHeight="1" outlineLevel="1">
      <c r="A653" s="87" t="s">
        <v>241</v>
      </c>
      <c r="B653" s="88" t="s">
        <v>1323</v>
      </c>
      <c r="C653" s="89" t="s">
        <v>20</v>
      </c>
      <c r="D653" s="90" t="s">
        <v>1324</v>
      </c>
      <c r="E653" s="89" t="s">
        <v>13</v>
      </c>
      <c r="F653" s="91">
        <v>1000</v>
      </c>
      <c r="G653" s="89">
        <v>363</v>
      </c>
      <c r="H653" s="89">
        <v>150</v>
      </c>
      <c r="I653" s="89"/>
      <c r="J653" s="92">
        <v>6888</v>
      </c>
    </row>
    <row r="654" spans="1:10" s="61" customFormat="1" ht="24" customHeight="1" outlineLevel="1">
      <c r="A654" s="87" t="s">
        <v>241</v>
      </c>
      <c r="B654" s="88">
        <v>40230271</v>
      </c>
      <c r="C654" s="89" t="s">
        <v>20</v>
      </c>
      <c r="D654" s="90" t="s">
        <v>1325</v>
      </c>
      <c r="E654" s="89" t="s">
        <v>13</v>
      </c>
      <c r="F654" s="91">
        <v>1000</v>
      </c>
      <c r="G654" s="89">
        <v>363</v>
      </c>
      <c r="H654" s="89">
        <v>175</v>
      </c>
      <c r="I654" s="89"/>
      <c r="J654" s="92">
        <v>6941</v>
      </c>
    </row>
    <row r="655" spans="1:10" s="61" customFormat="1" ht="24" customHeight="1" outlineLevel="1">
      <c r="A655" s="87" t="s">
        <v>241</v>
      </c>
      <c r="B655" s="88">
        <v>40230272</v>
      </c>
      <c r="C655" s="89" t="s">
        <v>20</v>
      </c>
      <c r="D655" s="90" t="s">
        <v>1326</v>
      </c>
      <c r="E655" s="89" t="s">
        <v>13</v>
      </c>
      <c r="F655" s="91">
        <v>1000</v>
      </c>
      <c r="G655" s="89">
        <v>363</v>
      </c>
      <c r="H655" s="89">
        <v>200</v>
      </c>
      <c r="I655" s="89"/>
      <c r="J655" s="92">
        <v>6995</v>
      </c>
    </row>
    <row r="656" spans="1:10" s="61" customFormat="1" ht="24" customHeight="1" outlineLevel="1">
      <c r="A656" s="87" t="s">
        <v>241</v>
      </c>
      <c r="B656" s="88">
        <v>40230273</v>
      </c>
      <c r="C656" s="89" t="s">
        <v>20</v>
      </c>
      <c r="D656" s="90" t="s">
        <v>1327</v>
      </c>
      <c r="E656" s="89" t="s">
        <v>13</v>
      </c>
      <c r="F656" s="91">
        <v>1000</v>
      </c>
      <c r="G656" s="89">
        <v>363</v>
      </c>
      <c r="H656" s="89">
        <v>225</v>
      </c>
      <c r="I656" s="89"/>
      <c r="J656" s="92">
        <v>7048</v>
      </c>
    </row>
    <row r="657" spans="1:10" s="61" customFormat="1" ht="24" customHeight="1" outlineLevel="1">
      <c r="A657" s="87" t="s">
        <v>241</v>
      </c>
      <c r="B657" s="88">
        <v>40230274</v>
      </c>
      <c r="C657" s="89" t="s">
        <v>20</v>
      </c>
      <c r="D657" s="90" t="s">
        <v>1328</v>
      </c>
      <c r="E657" s="89" t="s">
        <v>13</v>
      </c>
      <c r="F657" s="91">
        <v>1000</v>
      </c>
      <c r="G657" s="89">
        <v>363</v>
      </c>
      <c r="H657" s="89">
        <v>250</v>
      </c>
      <c r="I657" s="89"/>
      <c r="J657" s="92">
        <v>7101</v>
      </c>
    </row>
    <row r="658" spans="1:10" s="57" customFormat="1" ht="24" customHeight="1" outlineLevel="1">
      <c r="A658" s="105" t="s">
        <v>1329</v>
      </c>
      <c r="B658" s="105"/>
      <c r="C658" s="105"/>
      <c r="D658" s="105"/>
      <c r="E658" s="105"/>
      <c r="F658" s="105"/>
      <c r="G658" s="105"/>
      <c r="H658" s="105"/>
      <c r="I658" s="105"/>
      <c r="J658" s="106"/>
    </row>
    <row r="659" spans="1:10" s="61" customFormat="1" ht="24" customHeight="1" outlineLevel="1">
      <c r="A659" s="87" t="s">
        <v>241</v>
      </c>
      <c r="B659" s="88" t="s">
        <v>1330</v>
      </c>
      <c r="C659" s="89" t="s">
        <v>20</v>
      </c>
      <c r="D659" s="90" t="s">
        <v>1331</v>
      </c>
      <c r="E659" s="89" t="s">
        <v>13</v>
      </c>
      <c r="F659" s="91">
        <v>1000</v>
      </c>
      <c r="G659" s="89">
        <v>363</v>
      </c>
      <c r="H659" s="89">
        <v>295</v>
      </c>
      <c r="I659" s="89"/>
      <c r="J659" s="92">
        <v>5179</v>
      </c>
    </row>
    <row r="660" spans="1:10" s="61" customFormat="1" ht="24" customHeight="1" outlineLevel="1">
      <c r="A660" s="87" t="s">
        <v>241</v>
      </c>
      <c r="B660" s="88">
        <v>40430261</v>
      </c>
      <c r="C660" s="89" t="s">
        <v>20</v>
      </c>
      <c r="D660" s="90" t="s">
        <v>1332</v>
      </c>
      <c r="E660" s="89" t="s">
        <v>13</v>
      </c>
      <c r="F660" s="91">
        <v>1000</v>
      </c>
      <c r="G660" s="89">
        <v>363</v>
      </c>
      <c r="H660" s="89">
        <v>320</v>
      </c>
      <c r="I660" s="89"/>
      <c r="J660" s="92">
        <v>5233</v>
      </c>
    </row>
    <row r="661" spans="1:10" s="61" customFormat="1" ht="24" customHeight="1" outlineLevel="1">
      <c r="A661" s="87" t="s">
        <v>241</v>
      </c>
      <c r="B661" s="88">
        <v>40430262</v>
      </c>
      <c r="C661" s="89" t="s">
        <v>20</v>
      </c>
      <c r="D661" s="90" t="s">
        <v>1333</v>
      </c>
      <c r="E661" s="89" t="s">
        <v>13</v>
      </c>
      <c r="F661" s="91">
        <v>1000</v>
      </c>
      <c r="G661" s="89">
        <v>363</v>
      </c>
      <c r="H661" s="89">
        <v>345</v>
      </c>
      <c r="I661" s="89"/>
      <c r="J661" s="92">
        <v>5286</v>
      </c>
    </row>
    <row r="662" spans="1:10" s="61" customFormat="1" ht="24" customHeight="1" outlineLevel="1">
      <c r="A662" s="87" t="s">
        <v>241</v>
      </c>
      <c r="B662" s="88">
        <v>40430263</v>
      </c>
      <c r="C662" s="89" t="s">
        <v>20</v>
      </c>
      <c r="D662" s="90" t="s">
        <v>1334</v>
      </c>
      <c r="E662" s="89" t="s">
        <v>13</v>
      </c>
      <c r="F662" s="91">
        <v>1000</v>
      </c>
      <c r="G662" s="89">
        <v>363</v>
      </c>
      <c r="H662" s="89">
        <v>370</v>
      </c>
      <c r="I662" s="89"/>
      <c r="J662" s="92">
        <v>5339</v>
      </c>
    </row>
    <row r="663" spans="1:10" s="61" customFormat="1" ht="24" customHeight="1" outlineLevel="1">
      <c r="A663" s="87" t="s">
        <v>241</v>
      </c>
      <c r="B663" s="88">
        <v>40430264</v>
      </c>
      <c r="C663" s="89" t="s">
        <v>20</v>
      </c>
      <c r="D663" s="90" t="s">
        <v>1335</v>
      </c>
      <c r="E663" s="89" t="s">
        <v>13</v>
      </c>
      <c r="F663" s="91">
        <v>1000</v>
      </c>
      <c r="G663" s="89">
        <v>363</v>
      </c>
      <c r="H663" s="89">
        <v>395</v>
      </c>
      <c r="I663" s="89"/>
      <c r="J663" s="92">
        <v>5393</v>
      </c>
    </row>
    <row r="664" spans="1:10" s="57" customFormat="1" ht="24" customHeight="1" outlineLevel="1">
      <c r="A664" s="105" t="s">
        <v>1336</v>
      </c>
      <c r="B664" s="105"/>
      <c r="C664" s="105"/>
      <c r="D664" s="105"/>
      <c r="E664" s="105"/>
      <c r="F664" s="105"/>
      <c r="G664" s="105"/>
      <c r="H664" s="105"/>
      <c r="I664" s="105"/>
      <c r="J664" s="106"/>
    </row>
    <row r="665" spans="1:10" s="61" customFormat="1" ht="24" customHeight="1" outlineLevel="1">
      <c r="A665" s="87" t="s">
        <v>241</v>
      </c>
      <c r="B665" s="88">
        <v>40430270</v>
      </c>
      <c r="C665" s="89" t="s">
        <v>20</v>
      </c>
      <c r="D665" s="90" t="s">
        <v>1337</v>
      </c>
      <c r="E665" s="89" t="s">
        <v>13</v>
      </c>
      <c r="F665" s="91">
        <v>1000</v>
      </c>
      <c r="G665" s="89">
        <v>363</v>
      </c>
      <c r="H665" s="89">
        <v>295</v>
      </c>
      <c r="I665" s="89"/>
      <c r="J665" s="92">
        <v>7774</v>
      </c>
    </row>
    <row r="666" spans="1:10" s="61" customFormat="1" ht="24" customHeight="1" outlineLevel="1">
      <c r="A666" s="87" t="s">
        <v>241</v>
      </c>
      <c r="B666" s="88">
        <v>40430271</v>
      </c>
      <c r="C666" s="89" t="s">
        <v>20</v>
      </c>
      <c r="D666" s="90" t="s">
        <v>1338</v>
      </c>
      <c r="E666" s="89" t="s">
        <v>13</v>
      </c>
      <c r="F666" s="91">
        <v>1000</v>
      </c>
      <c r="G666" s="89">
        <v>363</v>
      </c>
      <c r="H666" s="89">
        <v>320</v>
      </c>
      <c r="I666" s="89"/>
      <c r="J666" s="92">
        <v>7827</v>
      </c>
    </row>
    <row r="667" spans="1:10" s="61" customFormat="1" ht="24" customHeight="1" outlineLevel="1">
      <c r="A667" s="87" t="s">
        <v>241</v>
      </c>
      <c r="B667" s="88">
        <v>40430272</v>
      </c>
      <c r="C667" s="89" t="s">
        <v>20</v>
      </c>
      <c r="D667" s="90" t="s">
        <v>1339</v>
      </c>
      <c r="E667" s="89" t="s">
        <v>13</v>
      </c>
      <c r="F667" s="91">
        <v>1000</v>
      </c>
      <c r="G667" s="89">
        <v>363</v>
      </c>
      <c r="H667" s="89">
        <v>345</v>
      </c>
      <c r="I667" s="89"/>
      <c r="J667" s="92">
        <v>7881</v>
      </c>
    </row>
    <row r="668" spans="1:10" s="61" customFormat="1" ht="24" customHeight="1" outlineLevel="1">
      <c r="A668" s="87" t="s">
        <v>241</v>
      </c>
      <c r="B668" s="88">
        <v>40430273</v>
      </c>
      <c r="C668" s="89" t="s">
        <v>20</v>
      </c>
      <c r="D668" s="90" t="s">
        <v>1340</v>
      </c>
      <c r="E668" s="89" t="s">
        <v>13</v>
      </c>
      <c r="F668" s="91">
        <v>1000</v>
      </c>
      <c r="G668" s="89">
        <v>363</v>
      </c>
      <c r="H668" s="89">
        <v>370</v>
      </c>
      <c r="I668" s="89"/>
      <c r="J668" s="92">
        <v>7934</v>
      </c>
    </row>
    <row r="669" spans="1:10" s="61" customFormat="1" ht="24" customHeight="1" outlineLevel="1">
      <c r="A669" s="87" t="s">
        <v>241</v>
      </c>
      <c r="B669" s="88">
        <v>40430274</v>
      </c>
      <c r="C669" s="89" t="s">
        <v>20</v>
      </c>
      <c r="D669" s="90" t="s">
        <v>1341</v>
      </c>
      <c r="E669" s="89" t="s">
        <v>13</v>
      </c>
      <c r="F669" s="91">
        <v>1000</v>
      </c>
      <c r="G669" s="89">
        <v>363</v>
      </c>
      <c r="H669" s="89">
        <v>395</v>
      </c>
      <c r="I669" s="89"/>
      <c r="J669" s="92">
        <v>7988</v>
      </c>
    </row>
    <row r="670" spans="1:10" s="57" customFormat="1" ht="24" customHeight="1" outlineLevel="1">
      <c r="A670" s="105" t="s">
        <v>1342</v>
      </c>
      <c r="B670" s="105"/>
      <c r="C670" s="105"/>
      <c r="D670" s="105"/>
      <c r="E670" s="105"/>
      <c r="F670" s="105"/>
      <c r="G670" s="105"/>
      <c r="H670" s="105"/>
      <c r="I670" s="105"/>
      <c r="J670" s="106"/>
    </row>
    <row r="671" spans="1:10" s="61" customFormat="1" ht="24" customHeight="1" outlineLevel="1">
      <c r="A671" s="87" t="s">
        <v>241</v>
      </c>
      <c r="B671" s="88">
        <v>40430201</v>
      </c>
      <c r="C671" s="89" t="s">
        <v>20</v>
      </c>
      <c r="D671" s="90" t="s">
        <v>1343</v>
      </c>
      <c r="E671" s="89" t="s">
        <v>13</v>
      </c>
      <c r="F671" s="91">
        <v>1000</v>
      </c>
      <c r="G671" s="89">
        <v>363</v>
      </c>
      <c r="H671" s="89">
        <v>300</v>
      </c>
      <c r="I671" s="89"/>
      <c r="J671" s="92">
        <v>5670</v>
      </c>
    </row>
    <row r="672" spans="1:10" s="61" customFormat="1" ht="24" customHeight="1" outlineLevel="1">
      <c r="A672" s="87" t="s">
        <v>241</v>
      </c>
      <c r="B672" s="88">
        <v>40430202</v>
      </c>
      <c r="C672" s="89" t="s">
        <v>20</v>
      </c>
      <c r="D672" s="90" t="s">
        <v>1344</v>
      </c>
      <c r="E672" s="89" t="s">
        <v>13</v>
      </c>
      <c r="F672" s="91">
        <v>1000</v>
      </c>
      <c r="G672" s="89">
        <v>363</v>
      </c>
      <c r="H672" s="89">
        <v>305</v>
      </c>
      <c r="I672" s="89"/>
      <c r="J672" s="92">
        <v>5670</v>
      </c>
    </row>
    <row r="673" spans="1:10" s="61" customFormat="1" ht="24" customHeight="1" outlineLevel="1">
      <c r="A673" s="87" t="s">
        <v>241</v>
      </c>
      <c r="B673" s="88">
        <v>40430203</v>
      </c>
      <c r="C673" s="89" t="s">
        <v>20</v>
      </c>
      <c r="D673" s="90" t="s">
        <v>1345</v>
      </c>
      <c r="E673" s="89" t="s">
        <v>13</v>
      </c>
      <c r="F673" s="91">
        <v>1000</v>
      </c>
      <c r="G673" s="89">
        <v>363</v>
      </c>
      <c r="H673" s="89">
        <v>310</v>
      </c>
      <c r="I673" s="89"/>
      <c r="J673" s="92">
        <v>5670</v>
      </c>
    </row>
    <row r="674" spans="1:10" s="61" customFormat="1" ht="24" customHeight="1" outlineLevel="1">
      <c r="A674" s="87" t="s">
        <v>241</v>
      </c>
      <c r="B674" s="88">
        <v>40430204</v>
      </c>
      <c r="C674" s="89" t="s">
        <v>20</v>
      </c>
      <c r="D674" s="90" t="s">
        <v>1346</v>
      </c>
      <c r="E674" s="89" t="s">
        <v>13</v>
      </c>
      <c r="F674" s="91">
        <v>1000</v>
      </c>
      <c r="G674" s="89">
        <v>363</v>
      </c>
      <c r="H674" s="89">
        <v>315</v>
      </c>
      <c r="I674" s="89"/>
      <c r="J674" s="92">
        <v>5670</v>
      </c>
    </row>
    <row r="675" spans="1:10" s="61" customFormat="1" ht="24" customHeight="1" outlineLevel="1">
      <c r="A675" s="87" t="s">
        <v>241</v>
      </c>
      <c r="B675" s="88">
        <v>40430205</v>
      </c>
      <c r="C675" s="89" t="s">
        <v>20</v>
      </c>
      <c r="D675" s="90" t="s">
        <v>1347</v>
      </c>
      <c r="E675" s="89" t="s">
        <v>13</v>
      </c>
      <c r="F675" s="91">
        <v>1000</v>
      </c>
      <c r="G675" s="89">
        <v>363</v>
      </c>
      <c r="H675" s="89">
        <v>320</v>
      </c>
      <c r="I675" s="89"/>
      <c r="J675" s="92">
        <v>5670</v>
      </c>
    </row>
    <row r="676" spans="1:10" s="61" customFormat="1" ht="24" customHeight="1" outlineLevel="1">
      <c r="A676" s="87" t="s">
        <v>241</v>
      </c>
      <c r="B676" s="88">
        <v>40430206</v>
      </c>
      <c r="C676" s="89" t="s">
        <v>20</v>
      </c>
      <c r="D676" s="90" t="s">
        <v>1348</v>
      </c>
      <c r="E676" s="89" t="s">
        <v>13</v>
      </c>
      <c r="F676" s="91">
        <v>1000</v>
      </c>
      <c r="G676" s="89">
        <v>363</v>
      </c>
      <c r="H676" s="89">
        <v>325</v>
      </c>
      <c r="I676" s="89"/>
      <c r="J676" s="92">
        <v>5670</v>
      </c>
    </row>
    <row r="677" spans="1:10" s="61" customFormat="1" ht="24" customHeight="1" outlineLevel="1">
      <c r="A677" s="87" t="s">
        <v>241</v>
      </c>
      <c r="B677" s="88">
        <v>40430207</v>
      </c>
      <c r="C677" s="89" t="s">
        <v>20</v>
      </c>
      <c r="D677" s="90" t="s">
        <v>1349</v>
      </c>
      <c r="E677" s="89" t="s">
        <v>13</v>
      </c>
      <c r="F677" s="91">
        <v>1000</v>
      </c>
      <c r="G677" s="89">
        <v>363</v>
      </c>
      <c r="H677" s="89">
        <v>330</v>
      </c>
      <c r="I677" s="89"/>
      <c r="J677" s="92">
        <v>5670</v>
      </c>
    </row>
    <row r="678" spans="1:10" s="61" customFormat="1" ht="24" customHeight="1" outlineLevel="1">
      <c r="A678" s="87" t="s">
        <v>241</v>
      </c>
      <c r="B678" s="88">
        <v>40430208</v>
      </c>
      <c r="C678" s="89" t="s">
        <v>20</v>
      </c>
      <c r="D678" s="90" t="s">
        <v>1350</v>
      </c>
      <c r="E678" s="89" t="s">
        <v>13</v>
      </c>
      <c r="F678" s="91">
        <v>1000</v>
      </c>
      <c r="G678" s="89">
        <v>363</v>
      </c>
      <c r="H678" s="89">
        <v>335</v>
      </c>
      <c r="I678" s="89"/>
      <c r="J678" s="92">
        <v>5670</v>
      </c>
    </row>
    <row r="679" spans="1:10" s="61" customFormat="1" ht="24" customHeight="1" outlineLevel="1">
      <c r="A679" s="87" t="s">
        <v>241</v>
      </c>
      <c r="B679" s="88">
        <v>40430209</v>
      </c>
      <c r="C679" s="89" t="s">
        <v>20</v>
      </c>
      <c r="D679" s="90" t="s">
        <v>1351</v>
      </c>
      <c r="E679" s="89" t="s">
        <v>13</v>
      </c>
      <c r="F679" s="91">
        <v>1000</v>
      </c>
      <c r="G679" s="89">
        <v>363</v>
      </c>
      <c r="H679" s="89">
        <v>340</v>
      </c>
      <c r="I679" s="89"/>
      <c r="J679" s="92">
        <v>5670</v>
      </c>
    </row>
    <row r="680" spans="1:10" s="61" customFormat="1" ht="24" customHeight="1" outlineLevel="1">
      <c r="A680" s="87" t="s">
        <v>241</v>
      </c>
      <c r="B680" s="88">
        <v>40430210</v>
      </c>
      <c r="C680" s="89" t="s">
        <v>20</v>
      </c>
      <c r="D680" s="90" t="s">
        <v>1352</v>
      </c>
      <c r="E680" s="89" t="s">
        <v>13</v>
      </c>
      <c r="F680" s="91">
        <v>1000</v>
      </c>
      <c r="G680" s="89">
        <v>363</v>
      </c>
      <c r="H680" s="89">
        <v>345</v>
      </c>
      <c r="I680" s="89"/>
      <c r="J680" s="92">
        <v>5670</v>
      </c>
    </row>
    <row r="681" spans="1:10" s="61" customFormat="1" ht="24" customHeight="1" outlineLevel="1">
      <c r="A681" s="87" t="s">
        <v>241</v>
      </c>
      <c r="B681" s="88">
        <v>40430211</v>
      </c>
      <c r="C681" s="89" t="s">
        <v>20</v>
      </c>
      <c r="D681" s="90" t="s">
        <v>1353</v>
      </c>
      <c r="E681" s="89" t="s">
        <v>13</v>
      </c>
      <c r="F681" s="91">
        <v>1000</v>
      </c>
      <c r="G681" s="89">
        <v>363</v>
      </c>
      <c r="H681" s="89">
        <v>350</v>
      </c>
      <c r="I681" s="89"/>
      <c r="J681" s="92">
        <v>5820</v>
      </c>
    </row>
    <row r="682" spans="1:10" s="61" customFormat="1" ht="24" customHeight="1" outlineLevel="1">
      <c r="A682" s="87" t="s">
        <v>241</v>
      </c>
      <c r="B682" s="88">
        <v>40430212</v>
      </c>
      <c r="C682" s="89" t="s">
        <v>20</v>
      </c>
      <c r="D682" s="90" t="s">
        <v>1354</v>
      </c>
      <c r="E682" s="89" t="s">
        <v>13</v>
      </c>
      <c r="F682" s="91">
        <v>1000</v>
      </c>
      <c r="G682" s="89">
        <v>363</v>
      </c>
      <c r="H682" s="89">
        <v>355</v>
      </c>
      <c r="I682" s="89"/>
      <c r="J682" s="92">
        <v>5820</v>
      </c>
    </row>
    <row r="683" spans="1:10" s="61" customFormat="1" ht="24" customHeight="1" outlineLevel="1">
      <c r="A683" s="87" t="s">
        <v>241</v>
      </c>
      <c r="B683" s="88">
        <v>40430213</v>
      </c>
      <c r="C683" s="89" t="s">
        <v>20</v>
      </c>
      <c r="D683" s="90" t="s">
        <v>1355</v>
      </c>
      <c r="E683" s="89" t="s">
        <v>13</v>
      </c>
      <c r="F683" s="91">
        <v>1000</v>
      </c>
      <c r="G683" s="89">
        <v>363</v>
      </c>
      <c r="H683" s="89">
        <v>360</v>
      </c>
      <c r="I683" s="89"/>
      <c r="J683" s="92">
        <v>5820</v>
      </c>
    </row>
    <row r="684" spans="1:10" s="61" customFormat="1" ht="24" customHeight="1" outlineLevel="1">
      <c r="A684" s="87" t="s">
        <v>241</v>
      </c>
      <c r="B684" s="88">
        <v>40430214</v>
      </c>
      <c r="C684" s="89" t="s">
        <v>20</v>
      </c>
      <c r="D684" s="90" t="s">
        <v>1356</v>
      </c>
      <c r="E684" s="89" t="s">
        <v>13</v>
      </c>
      <c r="F684" s="91">
        <v>1000</v>
      </c>
      <c r="G684" s="89">
        <v>363</v>
      </c>
      <c r="H684" s="89">
        <v>365</v>
      </c>
      <c r="I684" s="89"/>
      <c r="J684" s="92">
        <v>5820</v>
      </c>
    </row>
    <row r="685" spans="1:10" s="61" customFormat="1" ht="24" customHeight="1" outlineLevel="1">
      <c r="A685" s="87" t="s">
        <v>241</v>
      </c>
      <c r="B685" s="88">
        <v>40430215</v>
      </c>
      <c r="C685" s="89" t="s">
        <v>20</v>
      </c>
      <c r="D685" s="90" t="s">
        <v>1357</v>
      </c>
      <c r="E685" s="89" t="s">
        <v>13</v>
      </c>
      <c r="F685" s="91">
        <v>1000</v>
      </c>
      <c r="G685" s="89">
        <v>363</v>
      </c>
      <c r="H685" s="89">
        <v>370</v>
      </c>
      <c r="I685" s="89"/>
      <c r="J685" s="92">
        <v>5820</v>
      </c>
    </row>
    <row r="686" spans="1:10" s="61" customFormat="1" ht="24" customHeight="1" outlineLevel="1">
      <c r="A686" s="87" t="s">
        <v>241</v>
      </c>
      <c r="B686" s="88">
        <v>40430216</v>
      </c>
      <c r="C686" s="89" t="s">
        <v>20</v>
      </c>
      <c r="D686" s="90" t="s">
        <v>1358</v>
      </c>
      <c r="E686" s="89" t="s">
        <v>13</v>
      </c>
      <c r="F686" s="91">
        <v>1000</v>
      </c>
      <c r="G686" s="89">
        <v>363</v>
      </c>
      <c r="H686" s="89">
        <v>375</v>
      </c>
      <c r="I686" s="89"/>
      <c r="J686" s="92">
        <v>5820</v>
      </c>
    </row>
    <row r="687" spans="1:10" s="61" customFormat="1" ht="24" customHeight="1" outlineLevel="1">
      <c r="A687" s="87" t="s">
        <v>241</v>
      </c>
      <c r="B687" s="88">
        <v>40430217</v>
      </c>
      <c r="C687" s="89" t="s">
        <v>20</v>
      </c>
      <c r="D687" s="90" t="s">
        <v>1359</v>
      </c>
      <c r="E687" s="89" t="s">
        <v>13</v>
      </c>
      <c r="F687" s="91">
        <v>1000</v>
      </c>
      <c r="G687" s="89">
        <v>363</v>
      </c>
      <c r="H687" s="89">
        <v>380</v>
      </c>
      <c r="I687" s="89"/>
      <c r="J687" s="92">
        <v>5820</v>
      </c>
    </row>
    <row r="688" spans="1:10" s="61" customFormat="1" ht="24" customHeight="1" outlineLevel="1">
      <c r="A688" s="87" t="s">
        <v>241</v>
      </c>
      <c r="B688" s="88">
        <v>40430218</v>
      </c>
      <c r="C688" s="89" t="s">
        <v>20</v>
      </c>
      <c r="D688" s="90" t="s">
        <v>1360</v>
      </c>
      <c r="E688" s="89" t="s">
        <v>13</v>
      </c>
      <c r="F688" s="91">
        <v>1000</v>
      </c>
      <c r="G688" s="89">
        <v>363</v>
      </c>
      <c r="H688" s="89">
        <v>385</v>
      </c>
      <c r="I688" s="89"/>
      <c r="J688" s="92">
        <v>5820</v>
      </c>
    </row>
    <row r="689" spans="1:10" s="61" customFormat="1" ht="24" customHeight="1" outlineLevel="1">
      <c r="A689" s="87" t="s">
        <v>241</v>
      </c>
      <c r="B689" s="88">
        <v>40430219</v>
      </c>
      <c r="C689" s="89" t="s">
        <v>20</v>
      </c>
      <c r="D689" s="90" t="s">
        <v>1361</v>
      </c>
      <c r="E689" s="89" t="s">
        <v>13</v>
      </c>
      <c r="F689" s="91">
        <v>1000</v>
      </c>
      <c r="G689" s="89">
        <v>363</v>
      </c>
      <c r="H689" s="89">
        <v>390</v>
      </c>
      <c r="I689" s="89"/>
      <c r="J689" s="92">
        <v>5820</v>
      </c>
    </row>
    <row r="690" spans="1:10" s="61" customFormat="1" ht="24" customHeight="1" outlineLevel="1">
      <c r="A690" s="87" t="s">
        <v>241</v>
      </c>
      <c r="B690" s="88" t="s">
        <v>1362</v>
      </c>
      <c r="C690" s="89" t="s">
        <v>20</v>
      </c>
      <c r="D690" s="90" t="s">
        <v>1363</v>
      </c>
      <c r="E690" s="89" t="s">
        <v>13</v>
      </c>
      <c r="F690" s="91">
        <v>1000</v>
      </c>
      <c r="G690" s="89">
        <v>363</v>
      </c>
      <c r="H690" s="89">
        <v>395</v>
      </c>
      <c r="I690" s="89"/>
      <c r="J690" s="92">
        <v>5820</v>
      </c>
    </row>
    <row r="691" spans="1:10" s="60" customFormat="1" ht="24" customHeight="1" outlineLevel="1">
      <c r="A691" s="105" t="s">
        <v>1364</v>
      </c>
      <c r="B691" s="105"/>
      <c r="C691" s="105"/>
      <c r="D691" s="105"/>
      <c r="E691" s="105"/>
      <c r="F691" s="105"/>
      <c r="G691" s="105"/>
      <c r="H691" s="105"/>
      <c r="I691" s="105"/>
      <c r="J691" s="106"/>
    </row>
    <row r="692" spans="1:10" s="61" customFormat="1" ht="24" customHeight="1" outlineLevel="1">
      <c r="A692" s="87" t="s">
        <v>241</v>
      </c>
      <c r="B692" s="88" t="s">
        <v>1365</v>
      </c>
      <c r="C692" s="89" t="s">
        <v>20</v>
      </c>
      <c r="D692" s="90" t="s">
        <v>1366</v>
      </c>
      <c r="E692" s="89" t="s">
        <v>13</v>
      </c>
      <c r="F692" s="91">
        <v>500</v>
      </c>
      <c r="G692" s="89">
        <v>440</v>
      </c>
      <c r="H692" s="89">
        <v>925</v>
      </c>
      <c r="I692" s="89"/>
      <c r="J692" s="92">
        <v>18750</v>
      </c>
    </row>
    <row r="693" spans="1:10" s="61" customFormat="1" ht="24" customHeight="1" outlineLevel="1">
      <c r="A693" s="87" t="s">
        <v>241</v>
      </c>
      <c r="B693" s="88" t="s">
        <v>1367</v>
      </c>
      <c r="C693" s="89" t="s">
        <v>20</v>
      </c>
      <c r="D693" s="90" t="s">
        <v>1368</v>
      </c>
      <c r="E693" s="89" t="s">
        <v>13</v>
      </c>
      <c r="F693" s="91">
        <v>500</v>
      </c>
      <c r="G693" s="89">
        <v>440</v>
      </c>
      <c r="H693" s="89">
        <v>525</v>
      </c>
      <c r="I693" s="89"/>
      <c r="J693" s="92">
        <v>8650</v>
      </c>
    </row>
    <row r="694" spans="1:10" s="58" customFormat="1" ht="24" customHeight="1" outlineLevel="1">
      <c r="A694" s="152"/>
      <c r="B694" s="170" t="s">
        <v>500</v>
      </c>
      <c r="C694" s="113"/>
      <c r="D694" s="111" t="s">
        <v>736</v>
      </c>
      <c r="E694" s="151" t="s">
        <v>13</v>
      </c>
      <c r="F694" s="113">
        <v>560</v>
      </c>
      <c r="G694" s="113">
        <v>490</v>
      </c>
      <c r="H694" s="113">
        <v>520</v>
      </c>
      <c r="I694" s="146">
        <v>93</v>
      </c>
      <c r="J694" s="173">
        <v>5478</v>
      </c>
    </row>
    <row r="695" spans="1:10" s="58" customFormat="1" ht="24" customHeight="1" outlineLevel="1">
      <c r="A695" s="152"/>
      <c r="B695" s="170" t="s">
        <v>1369</v>
      </c>
      <c r="C695" s="113"/>
      <c r="D695" s="111" t="s">
        <v>737</v>
      </c>
      <c r="E695" s="151" t="s">
        <v>13</v>
      </c>
      <c r="F695" s="113">
        <v>560</v>
      </c>
      <c r="G695" s="113">
        <v>490</v>
      </c>
      <c r="H695" s="113">
        <v>570</v>
      </c>
      <c r="I695" s="146">
        <v>131</v>
      </c>
      <c r="J695" s="148">
        <v>8650</v>
      </c>
    </row>
    <row r="696" spans="1:10" s="58" customFormat="1" ht="24" customHeight="1" outlineLevel="1">
      <c r="A696" s="152"/>
      <c r="B696" s="170" t="s">
        <v>1370</v>
      </c>
      <c r="C696" s="113"/>
      <c r="D696" s="111" t="s">
        <v>738</v>
      </c>
      <c r="E696" s="151" t="s">
        <v>13</v>
      </c>
      <c r="F696" s="113">
        <v>400</v>
      </c>
      <c r="G696" s="113">
        <v>265</v>
      </c>
      <c r="H696" s="113">
        <v>163.5</v>
      </c>
      <c r="I696" s="146">
        <v>2.7</v>
      </c>
      <c r="J696" s="148">
        <v>3235</v>
      </c>
    </row>
    <row r="697" spans="1:10" s="60" customFormat="1" ht="24" customHeight="1" outlineLevel="1">
      <c r="A697" s="105" t="s">
        <v>1371</v>
      </c>
      <c r="B697" s="105"/>
      <c r="C697" s="105"/>
      <c r="D697" s="105"/>
      <c r="E697" s="105"/>
      <c r="F697" s="105"/>
      <c r="G697" s="105"/>
      <c r="H697" s="105"/>
      <c r="I697" s="105"/>
      <c r="J697" s="106"/>
    </row>
    <row r="698" spans="1:10" s="61" customFormat="1" ht="24" customHeight="1" outlineLevel="1">
      <c r="A698" s="87" t="s">
        <v>241</v>
      </c>
      <c r="B698" s="88" t="s">
        <v>1372</v>
      </c>
      <c r="C698" s="89" t="s">
        <v>4</v>
      </c>
      <c r="D698" s="90" t="s">
        <v>1373</v>
      </c>
      <c r="E698" s="89" t="s">
        <v>13</v>
      </c>
      <c r="F698" s="91">
        <v>500</v>
      </c>
      <c r="G698" s="89">
        <v>347</v>
      </c>
      <c r="H698" s="89">
        <v>25</v>
      </c>
      <c r="I698" s="89">
        <v>12.02</v>
      </c>
      <c r="J698" s="92">
        <v>4251</v>
      </c>
    </row>
    <row r="699" spans="1:10" s="59" customFormat="1" ht="24" customHeight="1" outlineLevel="1">
      <c r="A699" s="174"/>
      <c r="B699" s="113" t="s">
        <v>502</v>
      </c>
      <c r="C699" s="113" t="s">
        <v>5</v>
      </c>
      <c r="D699" s="172" t="s">
        <v>1073</v>
      </c>
      <c r="E699" s="113" t="s">
        <v>13</v>
      </c>
      <c r="F699" s="113">
        <v>500</v>
      </c>
      <c r="G699" s="113">
        <v>347</v>
      </c>
      <c r="H699" s="113">
        <v>25</v>
      </c>
      <c r="I699" s="146">
        <v>16.5</v>
      </c>
      <c r="J699" s="148">
        <v>6265</v>
      </c>
    </row>
    <row r="700" spans="1:10" s="59" customFormat="1" ht="24" customHeight="1" outlineLevel="1">
      <c r="A700" s="174"/>
      <c r="B700" s="113" t="s">
        <v>503</v>
      </c>
      <c r="C700" s="113" t="s">
        <v>468</v>
      </c>
      <c r="D700" s="172" t="s">
        <v>1074</v>
      </c>
      <c r="E700" s="113" t="s">
        <v>13</v>
      </c>
      <c r="F700" s="113">
        <v>500</v>
      </c>
      <c r="G700" s="113">
        <v>347</v>
      </c>
      <c r="H700" s="113">
        <v>25</v>
      </c>
      <c r="I700" s="146"/>
      <c r="J700" s="148">
        <v>7003</v>
      </c>
    </row>
    <row r="701" spans="1:10" s="57" customFormat="1" ht="24" customHeight="1" outlineLevel="1">
      <c r="A701" s="105" t="s">
        <v>1374</v>
      </c>
      <c r="B701" s="105"/>
      <c r="C701" s="105"/>
      <c r="D701" s="105"/>
      <c r="E701" s="105"/>
      <c r="F701" s="105"/>
      <c r="G701" s="105"/>
      <c r="H701" s="105"/>
      <c r="I701" s="105"/>
      <c r="J701" s="106"/>
    </row>
    <row r="702" spans="1:10" s="59" customFormat="1" ht="24" customHeight="1" outlineLevel="1">
      <c r="A702" s="102"/>
      <c r="B702" s="101">
        <v>49020200</v>
      </c>
      <c r="C702" s="101"/>
      <c r="D702" s="111" t="s">
        <v>732</v>
      </c>
      <c r="E702" s="101" t="s">
        <v>13</v>
      </c>
      <c r="F702" s="113">
        <v>2</v>
      </c>
      <c r="G702" s="113">
        <v>390</v>
      </c>
      <c r="H702" s="113">
        <v>445</v>
      </c>
      <c r="I702" s="146">
        <v>2.39</v>
      </c>
      <c r="J702" s="148">
        <v>1741</v>
      </c>
    </row>
    <row r="703" spans="1:10" s="59" customFormat="1" ht="24" customHeight="1" outlineLevel="1">
      <c r="A703" s="102"/>
      <c r="B703" s="101">
        <v>49030201</v>
      </c>
      <c r="C703" s="101"/>
      <c r="D703" s="132" t="s">
        <v>733</v>
      </c>
      <c r="E703" s="101" t="s">
        <v>13</v>
      </c>
      <c r="F703" s="113">
        <v>2</v>
      </c>
      <c r="G703" s="113">
        <v>440</v>
      </c>
      <c r="H703" s="113">
        <v>495</v>
      </c>
      <c r="I703" s="146">
        <v>3.86</v>
      </c>
      <c r="J703" s="148">
        <v>3145</v>
      </c>
    </row>
    <row r="704" spans="1:10" s="59" customFormat="1" ht="24" customHeight="1" outlineLevel="1">
      <c r="A704" s="175"/>
      <c r="B704" s="101">
        <v>22281</v>
      </c>
      <c r="C704" s="101"/>
      <c r="D704" s="107" t="s">
        <v>859</v>
      </c>
      <c r="E704" s="101" t="s">
        <v>51</v>
      </c>
      <c r="F704" s="101"/>
      <c r="G704" s="101"/>
      <c r="H704" s="101"/>
      <c r="I704" s="103"/>
      <c r="J704" s="148">
        <v>43</v>
      </c>
    </row>
    <row r="705" spans="1:10" s="57" customFormat="1" ht="24" customHeight="1">
      <c r="A705" s="85" t="s">
        <v>481</v>
      </c>
      <c r="B705" s="145"/>
      <c r="C705" s="145"/>
      <c r="D705" s="85"/>
      <c r="E705" s="85"/>
      <c r="F705" s="85"/>
      <c r="G705" s="85"/>
      <c r="H705" s="85"/>
      <c r="I705" s="85"/>
      <c r="J705" s="86"/>
    </row>
    <row r="706" spans="1:10" s="57" customFormat="1" ht="24" customHeight="1" outlineLevel="1">
      <c r="A706" s="105" t="s">
        <v>482</v>
      </c>
      <c r="B706" s="105"/>
      <c r="C706" s="105"/>
      <c r="D706" s="105"/>
      <c r="E706" s="105"/>
      <c r="F706" s="105"/>
      <c r="G706" s="105"/>
      <c r="H706" s="105"/>
      <c r="I706" s="105"/>
      <c r="J706" s="106"/>
    </row>
    <row r="707" spans="1:10" s="61" customFormat="1" ht="24" customHeight="1" outlineLevel="1">
      <c r="A707" s="87" t="s">
        <v>241</v>
      </c>
      <c r="B707" s="88">
        <v>40623162</v>
      </c>
      <c r="C707" s="89" t="s">
        <v>468</v>
      </c>
      <c r="D707" s="90" t="s">
        <v>957</v>
      </c>
      <c r="E707" s="89" t="s">
        <v>14</v>
      </c>
      <c r="F707" s="91">
        <v>1000</v>
      </c>
      <c r="G707" s="89">
        <v>298</v>
      </c>
      <c r="H707" s="89">
        <v>245</v>
      </c>
      <c r="I707" s="89">
        <v>104</v>
      </c>
      <c r="J707" s="92">
        <v>5851</v>
      </c>
    </row>
    <row r="708" spans="1:10" s="61" customFormat="1" ht="24" customHeight="1" outlineLevel="1">
      <c r="A708" s="87" t="s">
        <v>241</v>
      </c>
      <c r="B708" s="88">
        <v>40623161</v>
      </c>
      <c r="C708" s="89" t="s">
        <v>468</v>
      </c>
      <c r="D708" s="90" t="s">
        <v>958</v>
      </c>
      <c r="E708" s="89" t="s">
        <v>14</v>
      </c>
      <c r="F708" s="91">
        <v>1000</v>
      </c>
      <c r="G708" s="89">
        <v>298</v>
      </c>
      <c r="H708" s="89">
        <v>270</v>
      </c>
      <c r="I708" s="89">
        <v>109</v>
      </c>
      <c r="J708" s="92">
        <v>5851</v>
      </c>
    </row>
    <row r="709" spans="1:10" s="59" customFormat="1" ht="24" customHeight="1" outlineLevel="1">
      <c r="A709" s="162"/>
      <c r="B709" s="170">
        <v>16700</v>
      </c>
      <c r="C709" s="113" t="s">
        <v>468</v>
      </c>
      <c r="D709" s="111" t="s">
        <v>959</v>
      </c>
      <c r="E709" s="113" t="s">
        <v>14</v>
      </c>
      <c r="F709" s="113">
        <v>1000</v>
      </c>
      <c r="G709" s="113">
        <v>298</v>
      </c>
      <c r="H709" s="113">
        <v>295</v>
      </c>
      <c r="I709" s="146">
        <v>114</v>
      </c>
      <c r="J709" s="148">
        <v>5851</v>
      </c>
    </row>
    <row r="710" spans="1:10" s="59" customFormat="1" ht="24" customHeight="1" outlineLevel="1">
      <c r="A710" s="162"/>
      <c r="B710" s="170">
        <v>16701</v>
      </c>
      <c r="C710" s="113" t="s">
        <v>468</v>
      </c>
      <c r="D710" s="111" t="s">
        <v>960</v>
      </c>
      <c r="E710" s="113" t="s">
        <v>14</v>
      </c>
      <c r="F710" s="113">
        <v>1000</v>
      </c>
      <c r="G710" s="113">
        <v>298</v>
      </c>
      <c r="H710" s="113">
        <v>320</v>
      </c>
      <c r="I710" s="146">
        <v>119</v>
      </c>
      <c r="J710" s="148">
        <v>5851</v>
      </c>
    </row>
    <row r="711" spans="1:10" s="58" customFormat="1" ht="24" customHeight="1" outlineLevel="1">
      <c r="A711" s="162"/>
      <c r="B711" s="171">
        <v>40622133</v>
      </c>
      <c r="C711" s="113" t="s">
        <v>468</v>
      </c>
      <c r="D711" s="111" t="s">
        <v>1375</v>
      </c>
      <c r="E711" s="113" t="s">
        <v>14</v>
      </c>
      <c r="F711" s="113">
        <v>1000</v>
      </c>
      <c r="G711" s="113">
        <v>298</v>
      </c>
      <c r="H711" s="113">
        <v>335</v>
      </c>
      <c r="I711" s="146">
        <v>122</v>
      </c>
      <c r="J711" s="148">
        <v>5851</v>
      </c>
    </row>
    <row r="712" spans="1:10" s="58" customFormat="1" ht="24" customHeight="1" outlineLevel="1">
      <c r="A712" s="162"/>
      <c r="B712" s="170">
        <v>16702</v>
      </c>
      <c r="C712" s="113" t="s">
        <v>468</v>
      </c>
      <c r="D712" s="111" t="s">
        <v>961</v>
      </c>
      <c r="E712" s="113" t="s">
        <v>14</v>
      </c>
      <c r="F712" s="113">
        <v>1000</v>
      </c>
      <c r="G712" s="113">
        <v>298</v>
      </c>
      <c r="H712" s="113">
        <v>345</v>
      </c>
      <c r="I712" s="146">
        <v>124</v>
      </c>
      <c r="J712" s="148">
        <v>5957</v>
      </c>
    </row>
    <row r="713" spans="1:10" s="58" customFormat="1" ht="24" customHeight="1" outlineLevel="1">
      <c r="A713" s="162"/>
      <c r="B713" s="171" t="s">
        <v>1376</v>
      </c>
      <c r="C713" s="113" t="s">
        <v>468</v>
      </c>
      <c r="D713" s="111" t="s">
        <v>1377</v>
      </c>
      <c r="E713" s="113" t="s">
        <v>14</v>
      </c>
      <c r="F713" s="113">
        <v>1000</v>
      </c>
      <c r="G713" s="113">
        <v>298</v>
      </c>
      <c r="H713" s="113">
        <v>360</v>
      </c>
      <c r="I713" s="146">
        <v>126</v>
      </c>
      <c r="J713" s="148">
        <v>5985</v>
      </c>
    </row>
    <row r="714" spans="1:10" s="58" customFormat="1" ht="24" customHeight="1" outlineLevel="1">
      <c r="A714" s="162"/>
      <c r="B714" s="171">
        <v>16726</v>
      </c>
      <c r="C714" s="113" t="s">
        <v>468</v>
      </c>
      <c r="D714" s="111" t="s">
        <v>962</v>
      </c>
      <c r="E714" s="113" t="s">
        <v>14</v>
      </c>
      <c r="F714" s="113">
        <v>1000</v>
      </c>
      <c r="G714" s="113">
        <v>298</v>
      </c>
      <c r="H714" s="113">
        <v>370</v>
      </c>
      <c r="I714" s="146">
        <v>129</v>
      </c>
      <c r="J714" s="148">
        <v>6008</v>
      </c>
    </row>
    <row r="715" spans="1:10" s="58" customFormat="1" ht="24" customHeight="1" outlineLevel="1">
      <c r="A715" s="162"/>
      <c r="B715" s="170" t="s">
        <v>1378</v>
      </c>
      <c r="C715" s="113" t="s">
        <v>468</v>
      </c>
      <c r="D715" s="111" t="s">
        <v>1379</v>
      </c>
      <c r="E715" s="113" t="s">
        <v>14</v>
      </c>
      <c r="F715" s="113">
        <v>1000</v>
      </c>
      <c r="G715" s="113">
        <v>298</v>
      </c>
      <c r="H715" s="113">
        <v>385</v>
      </c>
      <c r="I715" s="146">
        <v>132</v>
      </c>
      <c r="J715" s="148">
        <v>6096</v>
      </c>
    </row>
    <row r="716" spans="1:10" s="58" customFormat="1" ht="24" customHeight="1" outlineLevel="1">
      <c r="A716" s="162"/>
      <c r="B716" s="171">
        <v>16727</v>
      </c>
      <c r="C716" s="113" t="s">
        <v>468</v>
      </c>
      <c r="D716" s="111" t="s">
        <v>963</v>
      </c>
      <c r="E716" s="113" t="s">
        <v>14</v>
      </c>
      <c r="F716" s="113">
        <v>1000</v>
      </c>
      <c r="G716" s="113">
        <v>298</v>
      </c>
      <c r="H716" s="113">
        <v>395</v>
      </c>
      <c r="I716" s="146">
        <v>134</v>
      </c>
      <c r="J716" s="148">
        <v>6064</v>
      </c>
    </row>
    <row r="717" spans="1:10" s="57" customFormat="1" ht="24" customHeight="1" outlineLevel="1">
      <c r="A717" s="105" t="s">
        <v>483</v>
      </c>
      <c r="B717" s="105"/>
      <c r="C717" s="105"/>
      <c r="D717" s="105"/>
      <c r="E717" s="105"/>
      <c r="F717" s="105"/>
      <c r="G717" s="105"/>
      <c r="H717" s="105"/>
      <c r="I717" s="105"/>
      <c r="J717" s="106"/>
    </row>
    <row r="718" spans="1:10" s="61" customFormat="1" ht="24" customHeight="1" outlineLevel="1">
      <c r="A718" s="87" t="s">
        <v>241</v>
      </c>
      <c r="B718" s="88">
        <v>40623172</v>
      </c>
      <c r="C718" s="89" t="s">
        <v>468</v>
      </c>
      <c r="D718" s="90" t="s">
        <v>964</v>
      </c>
      <c r="E718" s="89" t="s">
        <v>14</v>
      </c>
      <c r="F718" s="91">
        <v>1000</v>
      </c>
      <c r="G718" s="89">
        <v>298</v>
      </c>
      <c r="H718" s="89">
        <v>245</v>
      </c>
      <c r="I718" s="89">
        <v>97</v>
      </c>
      <c r="J718" s="92">
        <v>8111</v>
      </c>
    </row>
    <row r="719" spans="1:10" s="61" customFormat="1" ht="24" customHeight="1" outlineLevel="1">
      <c r="A719" s="87" t="s">
        <v>241</v>
      </c>
      <c r="B719" s="88">
        <v>40623171</v>
      </c>
      <c r="C719" s="89" t="s">
        <v>468</v>
      </c>
      <c r="D719" s="90" t="s">
        <v>965</v>
      </c>
      <c r="E719" s="89" t="s">
        <v>14</v>
      </c>
      <c r="F719" s="91">
        <v>1000</v>
      </c>
      <c r="G719" s="89">
        <v>298</v>
      </c>
      <c r="H719" s="89">
        <v>270</v>
      </c>
      <c r="I719" s="89">
        <v>102</v>
      </c>
      <c r="J719" s="92">
        <v>8111</v>
      </c>
    </row>
    <row r="720" spans="1:10" s="59" customFormat="1" ht="24" customHeight="1" outlineLevel="1">
      <c r="A720" s="162"/>
      <c r="B720" s="170">
        <v>16703</v>
      </c>
      <c r="C720" s="113" t="s">
        <v>468</v>
      </c>
      <c r="D720" s="111" t="s">
        <v>966</v>
      </c>
      <c r="E720" s="113" t="s">
        <v>14</v>
      </c>
      <c r="F720" s="113">
        <v>1000</v>
      </c>
      <c r="G720" s="113">
        <v>298</v>
      </c>
      <c r="H720" s="113">
        <v>295</v>
      </c>
      <c r="I720" s="146">
        <v>107</v>
      </c>
      <c r="J720" s="148">
        <v>8111</v>
      </c>
    </row>
    <row r="721" spans="1:10" s="59" customFormat="1" ht="24" customHeight="1" outlineLevel="1">
      <c r="A721" s="162"/>
      <c r="B721" s="170">
        <v>16704</v>
      </c>
      <c r="C721" s="113" t="s">
        <v>468</v>
      </c>
      <c r="D721" s="111" t="s">
        <v>967</v>
      </c>
      <c r="E721" s="113" t="s">
        <v>14</v>
      </c>
      <c r="F721" s="113">
        <v>1000</v>
      </c>
      <c r="G721" s="113">
        <v>298</v>
      </c>
      <c r="H721" s="113">
        <v>320</v>
      </c>
      <c r="I721" s="146">
        <v>112</v>
      </c>
      <c r="J721" s="148">
        <v>8111</v>
      </c>
    </row>
    <row r="722" spans="1:10" s="59" customFormat="1" ht="24" customHeight="1" outlineLevel="1">
      <c r="A722" s="162"/>
      <c r="B722" s="170">
        <v>16705</v>
      </c>
      <c r="C722" s="113" t="s">
        <v>468</v>
      </c>
      <c r="D722" s="111" t="s">
        <v>968</v>
      </c>
      <c r="E722" s="113" t="s">
        <v>14</v>
      </c>
      <c r="F722" s="113">
        <v>1000</v>
      </c>
      <c r="G722" s="113">
        <v>298</v>
      </c>
      <c r="H722" s="113">
        <v>345</v>
      </c>
      <c r="I722" s="146">
        <v>117</v>
      </c>
      <c r="J722" s="148">
        <v>8217</v>
      </c>
    </row>
    <row r="723" spans="1:10" s="58" customFormat="1" ht="24" customHeight="1" outlineLevel="1">
      <c r="A723" s="152"/>
      <c r="B723" s="171">
        <v>16728</v>
      </c>
      <c r="C723" s="113" t="s">
        <v>468</v>
      </c>
      <c r="D723" s="111" t="s">
        <v>969</v>
      </c>
      <c r="E723" s="113" t="s">
        <v>14</v>
      </c>
      <c r="F723" s="113">
        <v>1000</v>
      </c>
      <c r="G723" s="113">
        <v>298</v>
      </c>
      <c r="H723" s="113">
        <v>370</v>
      </c>
      <c r="I723" s="146">
        <v>122</v>
      </c>
      <c r="J723" s="148">
        <v>8267</v>
      </c>
    </row>
    <row r="724" spans="1:10" s="58" customFormat="1" ht="24" customHeight="1" outlineLevel="1">
      <c r="A724" s="152"/>
      <c r="B724" s="171">
        <v>16729</v>
      </c>
      <c r="C724" s="113" t="s">
        <v>468</v>
      </c>
      <c r="D724" s="111" t="s">
        <v>970</v>
      </c>
      <c r="E724" s="113" t="s">
        <v>14</v>
      </c>
      <c r="F724" s="113">
        <v>1000</v>
      </c>
      <c r="G724" s="113">
        <v>298</v>
      </c>
      <c r="H724" s="113">
        <v>395</v>
      </c>
      <c r="I724" s="146">
        <v>127</v>
      </c>
      <c r="J724" s="148">
        <v>8323</v>
      </c>
    </row>
    <row r="725" spans="1:10" s="57" customFormat="1" ht="24" customHeight="1" outlineLevel="1">
      <c r="A725" s="105" t="s">
        <v>484</v>
      </c>
      <c r="B725" s="105"/>
      <c r="C725" s="105"/>
      <c r="D725" s="105"/>
      <c r="E725" s="105"/>
      <c r="F725" s="105"/>
      <c r="G725" s="105"/>
      <c r="H725" s="105"/>
      <c r="I725" s="105"/>
      <c r="J725" s="106"/>
    </row>
    <row r="726" spans="1:10" s="61" customFormat="1" ht="24" customHeight="1" outlineLevel="1">
      <c r="A726" s="87" t="s">
        <v>241</v>
      </c>
      <c r="B726" s="88" t="s">
        <v>971</v>
      </c>
      <c r="C726" s="89" t="s">
        <v>468</v>
      </c>
      <c r="D726" s="90" t="s">
        <v>972</v>
      </c>
      <c r="E726" s="89" t="s">
        <v>14</v>
      </c>
      <c r="F726" s="91">
        <v>1000</v>
      </c>
      <c r="G726" s="89">
        <v>298</v>
      </c>
      <c r="H726" s="89">
        <v>250</v>
      </c>
      <c r="I726" s="89">
        <v>104.5</v>
      </c>
      <c r="J726" s="92">
        <v>6455</v>
      </c>
    </row>
    <row r="727" spans="1:10" s="61" customFormat="1" ht="24" customHeight="1" outlineLevel="1">
      <c r="A727" s="87" t="s">
        <v>241</v>
      </c>
      <c r="B727" s="88">
        <v>40623109</v>
      </c>
      <c r="C727" s="89" t="s">
        <v>468</v>
      </c>
      <c r="D727" s="90" t="s">
        <v>973</v>
      </c>
      <c r="E727" s="89" t="s">
        <v>14</v>
      </c>
      <c r="F727" s="91">
        <v>1000</v>
      </c>
      <c r="G727" s="89">
        <v>298</v>
      </c>
      <c r="H727" s="89">
        <v>255</v>
      </c>
      <c r="I727" s="89">
        <v>105.5</v>
      </c>
      <c r="J727" s="92">
        <v>6455</v>
      </c>
    </row>
    <row r="728" spans="1:10" s="61" customFormat="1" ht="24" customHeight="1" outlineLevel="1">
      <c r="A728" s="87" t="s">
        <v>241</v>
      </c>
      <c r="B728" s="88">
        <v>40623108</v>
      </c>
      <c r="C728" s="89" t="s">
        <v>468</v>
      </c>
      <c r="D728" s="90" t="s">
        <v>974</v>
      </c>
      <c r="E728" s="89" t="s">
        <v>14</v>
      </c>
      <c r="F728" s="91">
        <v>1000</v>
      </c>
      <c r="G728" s="89">
        <v>298</v>
      </c>
      <c r="H728" s="89">
        <v>260</v>
      </c>
      <c r="I728" s="89">
        <v>106.5</v>
      </c>
      <c r="J728" s="92">
        <v>6455</v>
      </c>
    </row>
    <row r="729" spans="1:10" s="61" customFormat="1" ht="24" customHeight="1" outlineLevel="1">
      <c r="A729" s="87" t="s">
        <v>241</v>
      </c>
      <c r="B729" s="88">
        <v>40623107</v>
      </c>
      <c r="C729" s="89" t="s">
        <v>468</v>
      </c>
      <c r="D729" s="90" t="s">
        <v>975</v>
      </c>
      <c r="E729" s="89" t="s">
        <v>14</v>
      </c>
      <c r="F729" s="91">
        <v>1000</v>
      </c>
      <c r="G729" s="89">
        <v>298</v>
      </c>
      <c r="H729" s="89">
        <v>265</v>
      </c>
      <c r="I729" s="89">
        <v>107.5</v>
      </c>
      <c r="J729" s="92">
        <v>6455</v>
      </c>
    </row>
    <row r="730" spans="1:10" s="61" customFormat="1" ht="24" customHeight="1" outlineLevel="1">
      <c r="A730" s="87" t="s">
        <v>241</v>
      </c>
      <c r="B730" s="88">
        <v>40623106</v>
      </c>
      <c r="C730" s="89" t="s">
        <v>468</v>
      </c>
      <c r="D730" s="90" t="s">
        <v>976</v>
      </c>
      <c r="E730" s="89" t="s">
        <v>14</v>
      </c>
      <c r="F730" s="91">
        <v>1000</v>
      </c>
      <c r="G730" s="89">
        <v>298</v>
      </c>
      <c r="H730" s="89">
        <v>270</v>
      </c>
      <c r="I730" s="89">
        <v>108.5</v>
      </c>
      <c r="J730" s="92">
        <v>6455</v>
      </c>
    </row>
    <row r="731" spans="1:10" s="61" customFormat="1" ht="24" customHeight="1" outlineLevel="1">
      <c r="A731" s="87" t="s">
        <v>241</v>
      </c>
      <c r="B731" s="88">
        <v>40623105</v>
      </c>
      <c r="C731" s="89" t="s">
        <v>468</v>
      </c>
      <c r="D731" s="90" t="s">
        <v>977</v>
      </c>
      <c r="E731" s="89" t="s">
        <v>14</v>
      </c>
      <c r="F731" s="91">
        <v>1000</v>
      </c>
      <c r="G731" s="89">
        <v>298</v>
      </c>
      <c r="H731" s="89">
        <v>275</v>
      </c>
      <c r="I731" s="89">
        <v>109.5</v>
      </c>
      <c r="J731" s="92">
        <v>6455</v>
      </c>
    </row>
    <row r="732" spans="1:10" s="61" customFormat="1" ht="24" customHeight="1" outlineLevel="1">
      <c r="A732" s="87" t="s">
        <v>241</v>
      </c>
      <c r="B732" s="88">
        <v>40623104</v>
      </c>
      <c r="C732" s="89" t="s">
        <v>468</v>
      </c>
      <c r="D732" s="90" t="s">
        <v>978</v>
      </c>
      <c r="E732" s="89" t="s">
        <v>14</v>
      </c>
      <c r="F732" s="91">
        <v>1000</v>
      </c>
      <c r="G732" s="89">
        <v>298</v>
      </c>
      <c r="H732" s="89">
        <v>280</v>
      </c>
      <c r="I732" s="89">
        <v>110.5</v>
      </c>
      <c r="J732" s="92">
        <v>6455</v>
      </c>
    </row>
    <row r="733" spans="1:10" s="61" customFormat="1" ht="24" customHeight="1" outlineLevel="1">
      <c r="A733" s="87" t="s">
        <v>241</v>
      </c>
      <c r="B733" s="88">
        <v>40623103</v>
      </c>
      <c r="C733" s="89" t="s">
        <v>468</v>
      </c>
      <c r="D733" s="90" t="s">
        <v>979</v>
      </c>
      <c r="E733" s="89" t="s">
        <v>14</v>
      </c>
      <c r="F733" s="91">
        <v>1000</v>
      </c>
      <c r="G733" s="89">
        <v>298</v>
      </c>
      <c r="H733" s="89">
        <v>285</v>
      </c>
      <c r="I733" s="89">
        <v>111.5</v>
      </c>
      <c r="J733" s="92">
        <v>6455</v>
      </c>
    </row>
    <row r="734" spans="1:10" s="61" customFormat="1" ht="24" customHeight="1" outlineLevel="1">
      <c r="A734" s="87" t="s">
        <v>241</v>
      </c>
      <c r="B734" s="88">
        <v>40623102</v>
      </c>
      <c r="C734" s="89" t="s">
        <v>468</v>
      </c>
      <c r="D734" s="90" t="s">
        <v>980</v>
      </c>
      <c r="E734" s="89" t="s">
        <v>14</v>
      </c>
      <c r="F734" s="91">
        <v>1000</v>
      </c>
      <c r="G734" s="89">
        <v>298</v>
      </c>
      <c r="H734" s="89">
        <v>290</v>
      </c>
      <c r="I734" s="89">
        <v>112.5</v>
      </c>
      <c r="J734" s="92">
        <v>6455</v>
      </c>
    </row>
    <row r="735" spans="1:10" s="61" customFormat="1" ht="24" customHeight="1" outlineLevel="1">
      <c r="A735" s="87" t="s">
        <v>241</v>
      </c>
      <c r="B735" s="88">
        <v>40623101</v>
      </c>
      <c r="C735" s="89" t="s">
        <v>468</v>
      </c>
      <c r="D735" s="90" t="s">
        <v>981</v>
      </c>
      <c r="E735" s="89" t="s">
        <v>14</v>
      </c>
      <c r="F735" s="91">
        <v>1000</v>
      </c>
      <c r="G735" s="89">
        <v>298</v>
      </c>
      <c r="H735" s="89">
        <v>295</v>
      </c>
      <c r="I735" s="89">
        <v>113.5</v>
      </c>
      <c r="J735" s="92">
        <v>6455</v>
      </c>
    </row>
    <row r="736" spans="1:10" s="59" customFormat="1" ht="24" customHeight="1" outlineLevel="1">
      <c r="A736" s="162"/>
      <c r="B736" s="170">
        <v>16706</v>
      </c>
      <c r="C736" s="113" t="s">
        <v>468</v>
      </c>
      <c r="D736" s="111" t="s">
        <v>982</v>
      </c>
      <c r="E736" s="113" t="s">
        <v>14</v>
      </c>
      <c r="F736" s="113">
        <v>1000</v>
      </c>
      <c r="G736" s="113">
        <v>298</v>
      </c>
      <c r="H736" s="113">
        <v>300</v>
      </c>
      <c r="I736" s="146">
        <v>114.5</v>
      </c>
      <c r="J736" s="148">
        <v>6455</v>
      </c>
    </row>
    <row r="737" spans="1:10" s="59" customFormat="1" ht="24" customHeight="1" outlineLevel="1">
      <c r="A737" s="162"/>
      <c r="B737" s="170">
        <v>16707</v>
      </c>
      <c r="C737" s="113" t="s">
        <v>468</v>
      </c>
      <c r="D737" s="111" t="s">
        <v>983</v>
      </c>
      <c r="E737" s="113" t="s">
        <v>14</v>
      </c>
      <c r="F737" s="113">
        <v>1000</v>
      </c>
      <c r="G737" s="113">
        <v>298</v>
      </c>
      <c r="H737" s="113">
        <v>305</v>
      </c>
      <c r="I737" s="146">
        <v>115.5</v>
      </c>
      <c r="J737" s="148">
        <v>6455</v>
      </c>
    </row>
    <row r="738" spans="1:10" s="59" customFormat="1" ht="24" customHeight="1" outlineLevel="1">
      <c r="A738" s="162"/>
      <c r="B738" s="170">
        <v>16708</v>
      </c>
      <c r="C738" s="113" t="s">
        <v>468</v>
      </c>
      <c r="D738" s="111" t="s">
        <v>984</v>
      </c>
      <c r="E738" s="113" t="s">
        <v>14</v>
      </c>
      <c r="F738" s="113">
        <v>1000</v>
      </c>
      <c r="G738" s="113">
        <v>298</v>
      </c>
      <c r="H738" s="113">
        <v>310</v>
      </c>
      <c r="I738" s="146">
        <v>116.5</v>
      </c>
      <c r="J738" s="148">
        <v>6455</v>
      </c>
    </row>
    <row r="739" spans="1:10" s="59" customFormat="1" ht="24" customHeight="1" outlineLevel="1">
      <c r="A739" s="162"/>
      <c r="B739" s="170">
        <v>16709</v>
      </c>
      <c r="C739" s="113" t="s">
        <v>468</v>
      </c>
      <c r="D739" s="111" t="s">
        <v>985</v>
      </c>
      <c r="E739" s="113" t="s">
        <v>14</v>
      </c>
      <c r="F739" s="113">
        <v>1000</v>
      </c>
      <c r="G739" s="113">
        <v>298</v>
      </c>
      <c r="H739" s="113">
        <v>315</v>
      </c>
      <c r="I739" s="146">
        <v>117.5</v>
      </c>
      <c r="J739" s="148">
        <v>6455</v>
      </c>
    </row>
    <row r="740" spans="1:10" s="59" customFormat="1" ht="24" customHeight="1" outlineLevel="1">
      <c r="A740" s="162"/>
      <c r="B740" s="170">
        <v>16710</v>
      </c>
      <c r="C740" s="113" t="s">
        <v>468</v>
      </c>
      <c r="D740" s="111" t="s">
        <v>986</v>
      </c>
      <c r="E740" s="113" t="s">
        <v>14</v>
      </c>
      <c r="F740" s="113">
        <v>1000</v>
      </c>
      <c r="G740" s="113">
        <v>298</v>
      </c>
      <c r="H740" s="113">
        <v>320</v>
      </c>
      <c r="I740" s="146">
        <v>118.5</v>
      </c>
      <c r="J740" s="148">
        <v>6455</v>
      </c>
    </row>
    <row r="741" spans="1:10" s="59" customFormat="1" ht="24" customHeight="1" outlineLevel="1">
      <c r="A741" s="162"/>
      <c r="B741" s="170">
        <v>16711</v>
      </c>
      <c r="C741" s="113" t="s">
        <v>468</v>
      </c>
      <c r="D741" s="111" t="s">
        <v>987</v>
      </c>
      <c r="E741" s="113" t="s">
        <v>14</v>
      </c>
      <c r="F741" s="113">
        <v>1000</v>
      </c>
      <c r="G741" s="113">
        <v>298</v>
      </c>
      <c r="H741" s="113">
        <v>325</v>
      </c>
      <c r="I741" s="146">
        <v>119.5</v>
      </c>
      <c r="J741" s="148">
        <v>6455</v>
      </c>
    </row>
    <row r="742" spans="1:10" s="59" customFormat="1" ht="24" customHeight="1" outlineLevel="1">
      <c r="A742" s="162"/>
      <c r="B742" s="170">
        <v>16712</v>
      </c>
      <c r="C742" s="113" t="s">
        <v>468</v>
      </c>
      <c r="D742" s="111" t="s">
        <v>988</v>
      </c>
      <c r="E742" s="113" t="s">
        <v>14</v>
      </c>
      <c r="F742" s="113">
        <v>1000</v>
      </c>
      <c r="G742" s="113">
        <v>298</v>
      </c>
      <c r="H742" s="113">
        <v>330</v>
      </c>
      <c r="I742" s="146">
        <v>120.5</v>
      </c>
      <c r="J742" s="148">
        <v>6455</v>
      </c>
    </row>
    <row r="743" spans="1:10" s="59" customFormat="1" ht="24" customHeight="1" outlineLevel="1">
      <c r="A743" s="162"/>
      <c r="B743" s="170">
        <v>16713</v>
      </c>
      <c r="C743" s="113" t="s">
        <v>468</v>
      </c>
      <c r="D743" s="111" t="s">
        <v>989</v>
      </c>
      <c r="E743" s="113" t="s">
        <v>14</v>
      </c>
      <c r="F743" s="113">
        <v>1000</v>
      </c>
      <c r="G743" s="113">
        <v>298</v>
      </c>
      <c r="H743" s="113">
        <v>335</v>
      </c>
      <c r="I743" s="146">
        <v>121.5</v>
      </c>
      <c r="J743" s="148">
        <v>6455</v>
      </c>
    </row>
    <row r="744" spans="1:10" s="59" customFormat="1" ht="24" customHeight="1" outlineLevel="1">
      <c r="A744" s="162"/>
      <c r="B744" s="170">
        <v>16714</v>
      </c>
      <c r="C744" s="113" t="s">
        <v>468</v>
      </c>
      <c r="D744" s="111" t="s">
        <v>990</v>
      </c>
      <c r="E744" s="113" t="s">
        <v>14</v>
      </c>
      <c r="F744" s="113">
        <v>1000</v>
      </c>
      <c r="G744" s="113">
        <v>298</v>
      </c>
      <c r="H744" s="113">
        <v>340</v>
      </c>
      <c r="I744" s="146">
        <v>122.5</v>
      </c>
      <c r="J744" s="148">
        <v>6455</v>
      </c>
    </row>
    <row r="745" spans="1:10" s="59" customFormat="1" ht="24" customHeight="1" outlineLevel="1">
      <c r="A745" s="162"/>
      <c r="B745" s="170">
        <v>16715</v>
      </c>
      <c r="C745" s="113" t="s">
        <v>468</v>
      </c>
      <c r="D745" s="111" t="s">
        <v>991</v>
      </c>
      <c r="E745" s="113" t="s">
        <v>14</v>
      </c>
      <c r="F745" s="113">
        <v>1000</v>
      </c>
      <c r="G745" s="113">
        <v>298</v>
      </c>
      <c r="H745" s="113">
        <v>345</v>
      </c>
      <c r="I745" s="146">
        <v>123.5</v>
      </c>
      <c r="J745" s="148">
        <v>6455</v>
      </c>
    </row>
    <row r="746" spans="1:10" s="58" customFormat="1" ht="24" customHeight="1" outlineLevel="1">
      <c r="A746" s="152"/>
      <c r="B746" s="171">
        <v>16730</v>
      </c>
      <c r="C746" s="113" t="s">
        <v>468</v>
      </c>
      <c r="D746" s="111" t="s">
        <v>992</v>
      </c>
      <c r="E746" s="113" t="s">
        <v>14</v>
      </c>
      <c r="F746" s="113">
        <v>1000</v>
      </c>
      <c r="G746" s="113">
        <v>298</v>
      </c>
      <c r="H746" s="113">
        <v>350</v>
      </c>
      <c r="I746" s="146">
        <v>124.5</v>
      </c>
      <c r="J746" s="148">
        <v>6455</v>
      </c>
    </row>
    <row r="747" spans="1:10" s="58" customFormat="1" ht="24" customHeight="1" outlineLevel="1">
      <c r="A747" s="152"/>
      <c r="B747" s="171">
        <v>16731</v>
      </c>
      <c r="C747" s="113" t="s">
        <v>468</v>
      </c>
      <c r="D747" s="111" t="s">
        <v>993</v>
      </c>
      <c r="E747" s="113" t="s">
        <v>14</v>
      </c>
      <c r="F747" s="113">
        <v>1000</v>
      </c>
      <c r="G747" s="113">
        <v>298</v>
      </c>
      <c r="H747" s="113">
        <v>355</v>
      </c>
      <c r="I747" s="146">
        <v>125.5</v>
      </c>
      <c r="J747" s="148">
        <v>6455</v>
      </c>
    </row>
    <row r="748" spans="1:10" s="58" customFormat="1" ht="24" customHeight="1" outlineLevel="1">
      <c r="A748" s="152"/>
      <c r="B748" s="171">
        <v>16732</v>
      </c>
      <c r="C748" s="113" t="s">
        <v>468</v>
      </c>
      <c r="D748" s="111" t="s">
        <v>994</v>
      </c>
      <c r="E748" s="113" t="s">
        <v>14</v>
      </c>
      <c r="F748" s="113">
        <v>1000</v>
      </c>
      <c r="G748" s="113">
        <v>298</v>
      </c>
      <c r="H748" s="113">
        <v>360</v>
      </c>
      <c r="I748" s="146">
        <v>126.5</v>
      </c>
      <c r="J748" s="148">
        <v>6455</v>
      </c>
    </row>
    <row r="749" spans="1:10" s="58" customFormat="1" ht="24" customHeight="1" outlineLevel="1">
      <c r="A749" s="152"/>
      <c r="B749" s="171">
        <v>16733</v>
      </c>
      <c r="C749" s="113" t="s">
        <v>468</v>
      </c>
      <c r="D749" s="111" t="s">
        <v>995</v>
      </c>
      <c r="E749" s="113" t="s">
        <v>14</v>
      </c>
      <c r="F749" s="113">
        <v>1000</v>
      </c>
      <c r="G749" s="113">
        <v>298</v>
      </c>
      <c r="H749" s="113">
        <v>365</v>
      </c>
      <c r="I749" s="146">
        <v>127.5</v>
      </c>
      <c r="J749" s="148">
        <v>6455</v>
      </c>
    </row>
    <row r="750" spans="1:10" s="58" customFormat="1" ht="24" customHeight="1" outlineLevel="1">
      <c r="A750" s="152"/>
      <c r="B750" s="171">
        <v>16734</v>
      </c>
      <c r="C750" s="113" t="s">
        <v>468</v>
      </c>
      <c r="D750" s="111" t="s">
        <v>996</v>
      </c>
      <c r="E750" s="113" t="s">
        <v>14</v>
      </c>
      <c r="F750" s="113">
        <v>1000</v>
      </c>
      <c r="G750" s="113">
        <v>298</v>
      </c>
      <c r="H750" s="113">
        <v>370</v>
      </c>
      <c r="I750" s="146">
        <v>128.5</v>
      </c>
      <c r="J750" s="148">
        <v>6455</v>
      </c>
    </row>
    <row r="751" spans="1:10" s="58" customFormat="1" ht="24" customHeight="1" outlineLevel="1">
      <c r="A751" s="152"/>
      <c r="B751" s="171">
        <v>16735</v>
      </c>
      <c r="C751" s="113" t="s">
        <v>468</v>
      </c>
      <c r="D751" s="111" t="s">
        <v>997</v>
      </c>
      <c r="E751" s="113" t="s">
        <v>14</v>
      </c>
      <c r="F751" s="113">
        <v>1000</v>
      </c>
      <c r="G751" s="113">
        <v>298</v>
      </c>
      <c r="H751" s="113">
        <v>375</v>
      </c>
      <c r="I751" s="146">
        <v>129.5</v>
      </c>
      <c r="J751" s="148">
        <v>6455</v>
      </c>
    </row>
    <row r="752" spans="1:10" s="58" customFormat="1" ht="24" customHeight="1" outlineLevel="1">
      <c r="A752" s="152"/>
      <c r="B752" s="171">
        <v>16736</v>
      </c>
      <c r="C752" s="113" t="s">
        <v>468</v>
      </c>
      <c r="D752" s="111" t="s">
        <v>998</v>
      </c>
      <c r="E752" s="113" t="s">
        <v>14</v>
      </c>
      <c r="F752" s="113">
        <v>1000</v>
      </c>
      <c r="G752" s="113">
        <v>298</v>
      </c>
      <c r="H752" s="113">
        <v>380</v>
      </c>
      <c r="I752" s="146">
        <v>130.5</v>
      </c>
      <c r="J752" s="148">
        <v>6455</v>
      </c>
    </row>
    <row r="753" spans="1:10" s="58" customFormat="1" ht="24" customHeight="1" outlineLevel="1">
      <c r="A753" s="152"/>
      <c r="B753" s="171">
        <v>16737</v>
      </c>
      <c r="C753" s="113" t="s">
        <v>468</v>
      </c>
      <c r="D753" s="111" t="s">
        <v>999</v>
      </c>
      <c r="E753" s="113" t="s">
        <v>14</v>
      </c>
      <c r="F753" s="113">
        <v>1000</v>
      </c>
      <c r="G753" s="113">
        <v>298</v>
      </c>
      <c r="H753" s="113">
        <v>385</v>
      </c>
      <c r="I753" s="146">
        <v>131.5</v>
      </c>
      <c r="J753" s="148">
        <v>6455</v>
      </c>
    </row>
    <row r="754" spans="1:10" s="58" customFormat="1" ht="24" customHeight="1" outlineLevel="1">
      <c r="A754" s="152"/>
      <c r="B754" s="171">
        <v>16738</v>
      </c>
      <c r="C754" s="113" t="s">
        <v>468</v>
      </c>
      <c r="D754" s="111" t="s">
        <v>1000</v>
      </c>
      <c r="E754" s="113" t="s">
        <v>14</v>
      </c>
      <c r="F754" s="113">
        <v>1000</v>
      </c>
      <c r="G754" s="113">
        <v>298</v>
      </c>
      <c r="H754" s="113">
        <v>390</v>
      </c>
      <c r="I754" s="146">
        <v>132.5</v>
      </c>
      <c r="J754" s="148">
        <v>6455</v>
      </c>
    </row>
    <row r="755" spans="1:10" s="58" customFormat="1" ht="24" customHeight="1" outlineLevel="1">
      <c r="A755" s="152"/>
      <c r="B755" s="171">
        <v>16739</v>
      </c>
      <c r="C755" s="113" t="s">
        <v>468</v>
      </c>
      <c r="D755" s="111" t="s">
        <v>1001</v>
      </c>
      <c r="E755" s="113" t="s">
        <v>14</v>
      </c>
      <c r="F755" s="113">
        <v>1000</v>
      </c>
      <c r="G755" s="113">
        <v>298</v>
      </c>
      <c r="H755" s="113">
        <v>395</v>
      </c>
      <c r="I755" s="146">
        <v>133.5</v>
      </c>
      <c r="J755" s="148">
        <v>6455</v>
      </c>
    </row>
    <row r="756" spans="1:10" s="57" customFormat="1" ht="24" customHeight="1" outlineLevel="1">
      <c r="A756" s="105" t="s">
        <v>485</v>
      </c>
      <c r="B756" s="105"/>
      <c r="C756" s="105"/>
      <c r="D756" s="105"/>
      <c r="E756" s="105"/>
      <c r="F756" s="105"/>
      <c r="G756" s="105"/>
      <c r="H756" s="105"/>
      <c r="I756" s="105"/>
      <c r="J756" s="106"/>
    </row>
    <row r="757" spans="1:10" s="58" customFormat="1" ht="24" customHeight="1" outlineLevel="1">
      <c r="A757" s="152"/>
      <c r="B757" s="101">
        <v>22240</v>
      </c>
      <c r="C757" s="101"/>
      <c r="D757" s="111" t="s">
        <v>695</v>
      </c>
      <c r="E757" s="101" t="s">
        <v>14</v>
      </c>
      <c r="F757" s="113">
        <v>1.25</v>
      </c>
      <c r="G757" s="113">
        <v>255</v>
      </c>
      <c r="H757" s="113">
        <v>350</v>
      </c>
      <c r="I757" s="146">
        <v>0.7</v>
      </c>
      <c r="J757" s="148">
        <v>605</v>
      </c>
    </row>
    <row r="758" spans="1:10" s="58" customFormat="1" ht="24" customHeight="1" outlineLevel="1">
      <c r="A758" s="152"/>
      <c r="B758" s="101">
        <v>22241</v>
      </c>
      <c r="C758" s="101"/>
      <c r="D758" s="111" t="s">
        <v>696</v>
      </c>
      <c r="E758" s="101" t="s">
        <v>14</v>
      </c>
      <c r="F758" s="113">
        <v>1.25</v>
      </c>
      <c r="G758" s="113">
        <v>255</v>
      </c>
      <c r="H758" s="113">
        <v>360</v>
      </c>
      <c r="I758" s="146">
        <v>0.9</v>
      </c>
      <c r="J758" s="148">
        <v>1505</v>
      </c>
    </row>
    <row r="759" spans="1:10" s="58" customFormat="1" ht="24" customHeight="1" outlineLevel="1">
      <c r="A759" s="174"/>
      <c r="B759" s="171">
        <v>22281</v>
      </c>
      <c r="C759" s="113"/>
      <c r="D759" s="107" t="s">
        <v>859</v>
      </c>
      <c r="E759" s="101" t="s">
        <v>51</v>
      </c>
      <c r="F759" s="101"/>
      <c r="G759" s="101"/>
      <c r="H759" s="101"/>
      <c r="I759" s="103"/>
      <c r="J759" s="148">
        <v>43</v>
      </c>
    </row>
    <row r="760" spans="1:10" s="57" customFormat="1" ht="24" customHeight="1" outlineLevel="1">
      <c r="A760" s="105" t="s">
        <v>486</v>
      </c>
      <c r="B760" s="105"/>
      <c r="C760" s="105"/>
      <c r="D760" s="105"/>
      <c r="E760" s="105"/>
      <c r="F760" s="105"/>
      <c r="G760" s="105"/>
      <c r="H760" s="105"/>
      <c r="I760" s="105"/>
      <c r="J760" s="106"/>
    </row>
    <row r="761" spans="1:10" s="58" customFormat="1" ht="24" customHeight="1" outlineLevel="1">
      <c r="A761" s="152"/>
      <c r="B761" s="150">
        <v>49020100</v>
      </c>
      <c r="C761" s="113" t="s">
        <v>468</v>
      </c>
      <c r="D761" s="111" t="s">
        <v>1002</v>
      </c>
      <c r="E761" s="151" t="s">
        <v>14</v>
      </c>
      <c r="F761" s="113">
        <v>500</v>
      </c>
      <c r="G761" s="113">
        <v>340</v>
      </c>
      <c r="H761" s="113">
        <v>730</v>
      </c>
      <c r="I761" s="146">
        <v>139</v>
      </c>
      <c r="J761" s="148">
        <v>13722</v>
      </c>
    </row>
    <row r="762" spans="1:10" s="57" customFormat="1" ht="24" customHeight="1" outlineLevel="1">
      <c r="A762" s="105" t="s">
        <v>487</v>
      </c>
      <c r="B762" s="105"/>
      <c r="C762" s="105"/>
      <c r="D762" s="105"/>
      <c r="E762" s="105"/>
      <c r="F762" s="105"/>
      <c r="G762" s="105"/>
      <c r="H762" s="105"/>
      <c r="I762" s="105"/>
      <c r="J762" s="106"/>
    </row>
    <row r="763" spans="1:10" s="58" customFormat="1" ht="24" customHeight="1" outlineLevel="1">
      <c r="A763" s="152"/>
      <c r="B763" s="150">
        <v>49020110</v>
      </c>
      <c r="C763" s="113" t="s">
        <v>468</v>
      </c>
      <c r="D763" s="111" t="s">
        <v>1003</v>
      </c>
      <c r="E763" s="151" t="s">
        <v>14</v>
      </c>
      <c r="F763" s="113">
        <v>500</v>
      </c>
      <c r="G763" s="113">
        <v>340</v>
      </c>
      <c r="H763" s="113">
        <v>500</v>
      </c>
      <c r="I763" s="146">
        <v>73</v>
      </c>
      <c r="J763" s="148">
        <v>8244</v>
      </c>
    </row>
    <row r="764" spans="1:10" s="58" customFormat="1" ht="24" customHeight="1" outlineLevel="1">
      <c r="A764" s="152"/>
      <c r="B764" s="150">
        <v>49001000</v>
      </c>
      <c r="C764" s="151"/>
      <c r="D764" s="111" t="s">
        <v>1004</v>
      </c>
      <c r="E764" s="151" t="s">
        <v>14</v>
      </c>
      <c r="F764" s="113">
        <v>560</v>
      </c>
      <c r="G764" s="113">
        <v>390</v>
      </c>
      <c r="H764" s="113">
        <v>520</v>
      </c>
      <c r="I764" s="146">
        <v>83</v>
      </c>
      <c r="J764" s="148">
        <v>6108</v>
      </c>
    </row>
    <row r="765" spans="1:10" s="58" customFormat="1" ht="24" customHeight="1" outlineLevel="1">
      <c r="A765" s="152"/>
      <c r="B765" s="150">
        <v>49001001</v>
      </c>
      <c r="C765" s="151"/>
      <c r="D765" s="111" t="s">
        <v>1005</v>
      </c>
      <c r="E765" s="151" t="s">
        <v>14</v>
      </c>
      <c r="F765" s="113">
        <v>560</v>
      </c>
      <c r="G765" s="113">
        <v>390</v>
      </c>
      <c r="H765" s="113">
        <v>570</v>
      </c>
      <c r="I765" s="146">
        <v>104</v>
      </c>
      <c r="J765" s="148">
        <v>6535</v>
      </c>
    </row>
    <row r="766" spans="1:10" s="57" customFormat="1" ht="24" customHeight="1" outlineLevel="1">
      <c r="A766" s="105" t="s">
        <v>488</v>
      </c>
      <c r="B766" s="105"/>
      <c r="C766" s="105"/>
      <c r="D766" s="105"/>
      <c r="E766" s="105"/>
      <c r="F766" s="105"/>
      <c r="G766" s="105"/>
      <c r="H766" s="105"/>
      <c r="I766" s="105"/>
      <c r="J766" s="106"/>
    </row>
    <row r="767" spans="1:10" s="58" customFormat="1" ht="24" customHeight="1" outlineLevel="1">
      <c r="A767" s="152"/>
      <c r="B767" s="150">
        <v>49020900</v>
      </c>
      <c r="C767" s="151"/>
      <c r="D767" s="111" t="s">
        <v>1006</v>
      </c>
      <c r="E767" s="151" t="s">
        <v>14</v>
      </c>
      <c r="F767" s="113">
        <v>400</v>
      </c>
      <c r="G767" s="113">
        <v>175</v>
      </c>
      <c r="H767" s="113">
        <v>163.5</v>
      </c>
      <c r="I767" s="146">
        <v>2.1</v>
      </c>
      <c r="J767" s="148">
        <v>2807</v>
      </c>
    </row>
    <row r="768" spans="1:10" s="58" customFormat="1" ht="24" customHeight="1" outlineLevel="1">
      <c r="A768" s="152"/>
      <c r="B768" s="150">
        <v>60108</v>
      </c>
      <c r="C768" s="151" t="s">
        <v>5</v>
      </c>
      <c r="D768" s="117" t="s">
        <v>397</v>
      </c>
      <c r="E768" s="151" t="s">
        <v>14</v>
      </c>
      <c r="F768" s="151">
        <v>54</v>
      </c>
      <c r="G768" s="151">
        <v>0</v>
      </c>
      <c r="H768" s="151">
        <v>200</v>
      </c>
      <c r="I768" s="153">
        <v>0.54</v>
      </c>
      <c r="J768" s="148">
        <v>1650</v>
      </c>
    </row>
    <row r="769" spans="1:10" s="57" customFormat="1" ht="24" customHeight="1" outlineLevel="1">
      <c r="A769" s="105" t="s">
        <v>489</v>
      </c>
      <c r="B769" s="105"/>
      <c r="C769" s="105"/>
      <c r="D769" s="105"/>
      <c r="E769" s="105"/>
      <c r="F769" s="105"/>
      <c r="G769" s="105"/>
      <c r="H769" s="105"/>
      <c r="I769" s="105"/>
      <c r="J769" s="106"/>
    </row>
    <row r="770" spans="1:10" s="59" customFormat="1" ht="24" customHeight="1" outlineLevel="1">
      <c r="A770" s="152"/>
      <c r="B770" s="170" t="s">
        <v>480</v>
      </c>
      <c r="C770" s="113" t="s">
        <v>448</v>
      </c>
      <c r="D770" s="172" t="s">
        <v>955</v>
      </c>
      <c r="E770" s="113" t="s">
        <v>14</v>
      </c>
      <c r="F770" s="113">
        <v>500</v>
      </c>
      <c r="G770" s="113">
        <v>247</v>
      </c>
      <c r="H770" s="113">
        <v>25</v>
      </c>
      <c r="I770" s="146">
        <v>9.1</v>
      </c>
      <c r="J770" s="148">
        <v>2629</v>
      </c>
    </row>
    <row r="771" spans="1:10" s="59" customFormat="1" ht="24" customHeight="1" outlineLevel="1">
      <c r="A771" s="152"/>
      <c r="B771" s="170" t="s">
        <v>490</v>
      </c>
      <c r="C771" s="113" t="s">
        <v>468</v>
      </c>
      <c r="D771" s="172" t="s">
        <v>1007</v>
      </c>
      <c r="E771" s="113" t="s">
        <v>14</v>
      </c>
      <c r="F771" s="113">
        <v>500</v>
      </c>
      <c r="G771" s="113">
        <v>247</v>
      </c>
      <c r="H771" s="113">
        <v>25</v>
      </c>
      <c r="I771" s="146">
        <v>12</v>
      </c>
      <c r="J771" s="148">
        <v>3692</v>
      </c>
    </row>
    <row r="772" spans="1:10" s="57" customFormat="1" ht="24" customHeight="1">
      <c r="A772" s="85" t="s">
        <v>491</v>
      </c>
      <c r="B772" s="145"/>
      <c r="C772" s="145"/>
      <c r="D772" s="85"/>
      <c r="E772" s="85"/>
      <c r="F772" s="85"/>
      <c r="G772" s="85"/>
      <c r="H772" s="85"/>
      <c r="I772" s="85"/>
      <c r="J772" s="86"/>
    </row>
    <row r="773" spans="1:10" s="57" customFormat="1" ht="24" customHeight="1" outlineLevel="1">
      <c r="A773" s="105" t="s">
        <v>492</v>
      </c>
      <c r="B773" s="105"/>
      <c r="C773" s="105"/>
      <c r="D773" s="105"/>
      <c r="E773" s="105"/>
      <c r="F773" s="105"/>
      <c r="G773" s="105"/>
      <c r="H773" s="105"/>
      <c r="I773" s="105"/>
      <c r="J773" s="106"/>
    </row>
    <row r="774" spans="1:10" s="61" customFormat="1" ht="24" customHeight="1" outlineLevel="1">
      <c r="A774" s="87" t="s">
        <v>241</v>
      </c>
      <c r="B774" s="88">
        <v>40632164</v>
      </c>
      <c r="C774" s="89" t="s">
        <v>463</v>
      </c>
      <c r="D774" s="90" t="s">
        <v>1008</v>
      </c>
      <c r="E774" s="89" t="s">
        <v>13</v>
      </c>
      <c r="F774" s="91">
        <v>1000</v>
      </c>
      <c r="G774" s="89">
        <v>399</v>
      </c>
      <c r="H774" s="89">
        <v>295</v>
      </c>
      <c r="I774" s="89">
        <v>135</v>
      </c>
      <c r="J774" s="92">
        <v>6584</v>
      </c>
    </row>
    <row r="775" spans="1:10" s="61" customFormat="1" ht="24" customHeight="1" outlineLevel="1">
      <c r="A775" s="87" t="s">
        <v>241</v>
      </c>
      <c r="B775" s="88">
        <v>40633130</v>
      </c>
      <c r="C775" s="89" t="s">
        <v>463</v>
      </c>
      <c r="D775" s="90" t="s">
        <v>1009</v>
      </c>
      <c r="E775" s="89" t="s">
        <v>13</v>
      </c>
      <c r="F775" s="91">
        <v>1000</v>
      </c>
      <c r="G775" s="89">
        <v>399</v>
      </c>
      <c r="H775" s="89">
        <v>300</v>
      </c>
      <c r="I775" s="89">
        <v>137</v>
      </c>
      <c r="J775" s="92">
        <v>6584</v>
      </c>
    </row>
    <row r="776" spans="1:10" s="61" customFormat="1" ht="24" customHeight="1" outlineLevel="1">
      <c r="A776" s="87" t="s">
        <v>241</v>
      </c>
      <c r="B776" s="88">
        <v>40633131</v>
      </c>
      <c r="C776" s="89" t="s">
        <v>463</v>
      </c>
      <c r="D776" s="90" t="s">
        <v>1010</v>
      </c>
      <c r="E776" s="89" t="s">
        <v>13</v>
      </c>
      <c r="F776" s="91">
        <v>1000</v>
      </c>
      <c r="G776" s="89">
        <v>399</v>
      </c>
      <c r="H776" s="89">
        <v>310</v>
      </c>
      <c r="I776" s="89">
        <v>137.8</v>
      </c>
      <c r="J776" s="92">
        <v>6584</v>
      </c>
    </row>
    <row r="777" spans="1:10" s="61" customFormat="1" ht="24" customHeight="1" outlineLevel="1">
      <c r="A777" s="87" t="s">
        <v>241</v>
      </c>
      <c r="B777" s="88">
        <v>40632163</v>
      </c>
      <c r="C777" s="89" t="s">
        <v>463</v>
      </c>
      <c r="D777" s="90" t="s">
        <v>1011</v>
      </c>
      <c r="E777" s="89" t="s">
        <v>13</v>
      </c>
      <c r="F777" s="91">
        <v>1000</v>
      </c>
      <c r="G777" s="89">
        <v>399</v>
      </c>
      <c r="H777" s="89">
        <v>320</v>
      </c>
      <c r="I777" s="89">
        <v>144</v>
      </c>
      <c r="J777" s="92">
        <v>6584</v>
      </c>
    </row>
    <row r="778" spans="1:10" s="61" customFormat="1" ht="24" customHeight="1" outlineLevel="1">
      <c r="A778" s="87" t="s">
        <v>241</v>
      </c>
      <c r="B778" s="88">
        <v>40633133</v>
      </c>
      <c r="C778" s="89" t="s">
        <v>463</v>
      </c>
      <c r="D778" s="90" t="s">
        <v>1380</v>
      </c>
      <c r="E778" s="89" t="s">
        <v>13</v>
      </c>
      <c r="F778" s="91">
        <v>1000</v>
      </c>
      <c r="G778" s="89">
        <v>399</v>
      </c>
      <c r="H778" s="89">
        <v>335</v>
      </c>
      <c r="I778" s="89">
        <v>148</v>
      </c>
      <c r="J778" s="92">
        <v>6584</v>
      </c>
    </row>
    <row r="779" spans="1:10" s="61" customFormat="1" ht="24" customHeight="1" outlineLevel="1">
      <c r="A779" s="87" t="s">
        <v>241</v>
      </c>
      <c r="B779" s="88">
        <v>40632162</v>
      </c>
      <c r="C779" s="89" t="s">
        <v>463</v>
      </c>
      <c r="D779" s="90" t="s">
        <v>1012</v>
      </c>
      <c r="E779" s="89" t="s">
        <v>13</v>
      </c>
      <c r="F779" s="91">
        <v>1000</v>
      </c>
      <c r="G779" s="89">
        <v>399</v>
      </c>
      <c r="H779" s="89">
        <v>345</v>
      </c>
      <c r="I779" s="89">
        <v>150</v>
      </c>
      <c r="J779" s="92">
        <v>6584</v>
      </c>
    </row>
    <row r="780" spans="1:10" s="61" customFormat="1" ht="24" customHeight="1" outlineLevel="1">
      <c r="A780" s="87" t="s">
        <v>241</v>
      </c>
      <c r="B780" s="88">
        <v>40633136</v>
      </c>
      <c r="C780" s="89" t="s">
        <v>463</v>
      </c>
      <c r="D780" s="90" t="s">
        <v>1381</v>
      </c>
      <c r="E780" s="89" t="s">
        <v>13</v>
      </c>
      <c r="F780" s="91">
        <v>1000</v>
      </c>
      <c r="G780" s="89">
        <v>399</v>
      </c>
      <c r="H780" s="89">
        <v>360</v>
      </c>
      <c r="I780" s="89">
        <v>154</v>
      </c>
      <c r="J780" s="92">
        <v>6584</v>
      </c>
    </row>
    <row r="781" spans="1:10" s="61" customFormat="1" ht="24" customHeight="1" outlineLevel="1">
      <c r="A781" s="87" t="s">
        <v>241</v>
      </c>
      <c r="B781" s="88">
        <v>40632161</v>
      </c>
      <c r="C781" s="89" t="s">
        <v>463</v>
      </c>
      <c r="D781" s="90" t="s">
        <v>1013</v>
      </c>
      <c r="E781" s="89" t="s">
        <v>13</v>
      </c>
      <c r="F781" s="91">
        <v>1000</v>
      </c>
      <c r="G781" s="89">
        <v>399</v>
      </c>
      <c r="H781" s="89">
        <v>370</v>
      </c>
      <c r="I781" s="89">
        <v>156</v>
      </c>
      <c r="J781" s="92">
        <v>6584</v>
      </c>
    </row>
    <row r="782" spans="1:10" s="61" customFormat="1" ht="24" customHeight="1" outlineLevel="1">
      <c r="A782" s="87" t="s">
        <v>241</v>
      </c>
      <c r="B782" s="88">
        <v>40633138</v>
      </c>
      <c r="C782" s="89" t="s">
        <v>463</v>
      </c>
      <c r="D782" s="90" t="s">
        <v>1382</v>
      </c>
      <c r="E782" s="89" t="s">
        <v>13</v>
      </c>
      <c r="F782" s="91">
        <v>1000</v>
      </c>
      <c r="G782" s="89">
        <v>399</v>
      </c>
      <c r="H782" s="89">
        <v>385</v>
      </c>
      <c r="I782" s="89">
        <v>158</v>
      </c>
      <c r="J782" s="92">
        <v>6584</v>
      </c>
    </row>
    <row r="783" spans="1:10" s="59" customFormat="1" ht="24" customHeight="1" outlineLevel="1">
      <c r="A783" s="111"/>
      <c r="B783" s="113">
        <v>16800</v>
      </c>
      <c r="C783" s="113" t="s">
        <v>463</v>
      </c>
      <c r="D783" s="111" t="s">
        <v>1014</v>
      </c>
      <c r="E783" s="113" t="s">
        <v>13</v>
      </c>
      <c r="F783" s="113">
        <v>1000</v>
      </c>
      <c r="G783" s="113">
        <v>399</v>
      </c>
      <c r="H783" s="113">
        <v>395</v>
      </c>
      <c r="I783" s="146">
        <v>162</v>
      </c>
      <c r="J783" s="148">
        <v>6584</v>
      </c>
    </row>
    <row r="784" spans="1:10" s="59" customFormat="1" ht="24" customHeight="1" outlineLevel="1">
      <c r="A784" s="174"/>
      <c r="B784" s="113">
        <v>40630161</v>
      </c>
      <c r="C784" s="113" t="s">
        <v>463</v>
      </c>
      <c r="D784" s="111" t="s">
        <v>1015</v>
      </c>
      <c r="E784" s="113" t="s">
        <v>13</v>
      </c>
      <c r="F784" s="113">
        <v>1000</v>
      </c>
      <c r="G784" s="113">
        <v>399</v>
      </c>
      <c r="H784" s="113">
        <v>420</v>
      </c>
      <c r="I784" s="146">
        <v>166</v>
      </c>
      <c r="J784" s="148">
        <v>6712</v>
      </c>
    </row>
    <row r="785" spans="1:10" s="59" customFormat="1" ht="24" customHeight="1" outlineLevel="1">
      <c r="A785" s="174"/>
      <c r="B785" s="113">
        <v>40630162</v>
      </c>
      <c r="C785" s="113" t="s">
        <v>463</v>
      </c>
      <c r="D785" s="111" t="s">
        <v>1016</v>
      </c>
      <c r="E785" s="113" t="s">
        <v>13</v>
      </c>
      <c r="F785" s="113">
        <v>1000</v>
      </c>
      <c r="G785" s="113">
        <v>399</v>
      </c>
      <c r="H785" s="113">
        <v>445</v>
      </c>
      <c r="I785" s="146">
        <v>172</v>
      </c>
      <c r="J785" s="148">
        <v>6847</v>
      </c>
    </row>
    <row r="786" spans="1:10" s="59" customFormat="1" ht="24" customHeight="1" outlineLevel="1">
      <c r="A786" s="174"/>
      <c r="B786" s="113">
        <v>40630163</v>
      </c>
      <c r="C786" s="113" t="s">
        <v>463</v>
      </c>
      <c r="D786" s="111" t="s">
        <v>1017</v>
      </c>
      <c r="E786" s="113" t="s">
        <v>13</v>
      </c>
      <c r="F786" s="113">
        <v>1000</v>
      </c>
      <c r="G786" s="113">
        <v>399</v>
      </c>
      <c r="H786" s="113">
        <v>470</v>
      </c>
      <c r="I786" s="146">
        <v>178</v>
      </c>
      <c r="J786" s="148">
        <v>6981</v>
      </c>
    </row>
    <row r="787" spans="1:10" s="59" customFormat="1" ht="24" customHeight="1" outlineLevel="1">
      <c r="A787" s="174"/>
      <c r="B787" s="113">
        <v>40630164</v>
      </c>
      <c r="C787" s="113" t="s">
        <v>463</v>
      </c>
      <c r="D787" s="111" t="s">
        <v>1018</v>
      </c>
      <c r="E787" s="113" t="s">
        <v>13</v>
      </c>
      <c r="F787" s="113">
        <v>1000</v>
      </c>
      <c r="G787" s="113">
        <v>399</v>
      </c>
      <c r="H787" s="113">
        <v>495</v>
      </c>
      <c r="I787" s="146">
        <v>184</v>
      </c>
      <c r="J787" s="148">
        <v>7109</v>
      </c>
    </row>
    <row r="788" spans="1:10" s="61" customFormat="1" ht="24" customHeight="1" outlineLevel="1">
      <c r="A788" s="87" t="s">
        <v>241</v>
      </c>
      <c r="B788" s="88">
        <v>40630165</v>
      </c>
      <c r="C788" s="89" t="s">
        <v>463</v>
      </c>
      <c r="D788" s="90" t="s">
        <v>1383</v>
      </c>
      <c r="E788" s="89" t="s">
        <v>13</v>
      </c>
      <c r="F788" s="91">
        <v>1000</v>
      </c>
      <c r="G788" s="89">
        <v>399</v>
      </c>
      <c r="H788" s="89">
        <v>520</v>
      </c>
      <c r="I788" s="89">
        <v>177</v>
      </c>
      <c r="J788" s="92">
        <v>7260</v>
      </c>
    </row>
    <row r="789" spans="1:10" s="61" customFormat="1" ht="24" customHeight="1" outlineLevel="1">
      <c r="A789" s="87" t="s">
        <v>241</v>
      </c>
      <c r="B789" s="88">
        <v>40630166</v>
      </c>
      <c r="C789" s="89" t="s">
        <v>463</v>
      </c>
      <c r="D789" s="90" t="s">
        <v>1384</v>
      </c>
      <c r="E789" s="89" t="s">
        <v>13</v>
      </c>
      <c r="F789" s="91">
        <v>1000</v>
      </c>
      <c r="G789" s="89">
        <v>399</v>
      </c>
      <c r="H789" s="89">
        <v>545</v>
      </c>
      <c r="I789" s="89">
        <v>180</v>
      </c>
      <c r="J789" s="92">
        <v>7380</v>
      </c>
    </row>
    <row r="790" spans="1:10" s="61" customFormat="1" ht="24" customHeight="1" outlineLevel="1">
      <c r="A790" s="87" t="s">
        <v>241</v>
      </c>
      <c r="B790" s="88">
        <v>40630167</v>
      </c>
      <c r="C790" s="89" t="s">
        <v>463</v>
      </c>
      <c r="D790" s="90" t="s">
        <v>1385</v>
      </c>
      <c r="E790" s="89" t="s">
        <v>13</v>
      </c>
      <c r="F790" s="91">
        <v>1000</v>
      </c>
      <c r="G790" s="89">
        <v>399</v>
      </c>
      <c r="H790" s="89">
        <v>570</v>
      </c>
      <c r="I790" s="89">
        <v>183</v>
      </c>
      <c r="J790" s="92">
        <v>7500</v>
      </c>
    </row>
    <row r="791" spans="1:10" s="61" customFormat="1" ht="24" customHeight="1" outlineLevel="1">
      <c r="A791" s="87" t="s">
        <v>241</v>
      </c>
      <c r="B791" s="88">
        <v>40630168</v>
      </c>
      <c r="C791" s="89" t="s">
        <v>463</v>
      </c>
      <c r="D791" s="90" t="s">
        <v>1386</v>
      </c>
      <c r="E791" s="89" t="s">
        <v>13</v>
      </c>
      <c r="F791" s="91">
        <v>1000</v>
      </c>
      <c r="G791" s="89">
        <v>399</v>
      </c>
      <c r="H791" s="89">
        <v>595</v>
      </c>
      <c r="I791" s="89">
        <v>186</v>
      </c>
      <c r="J791" s="92">
        <v>7620</v>
      </c>
    </row>
    <row r="792" spans="1:10" s="61" customFormat="1" ht="24" customHeight="1" outlineLevel="1">
      <c r="A792" s="87" t="s">
        <v>241</v>
      </c>
      <c r="B792" s="88">
        <v>40633161</v>
      </c>
      <c r="C792" s="89" t="s">
        <v>463</v>
      </c>
      <c r="D792" s="90" t="s">
        <v>1387</v>
      </c>
      <c r="E792" s="89" t="s">
        <v>13</v>
      </c>
      <c r="F792" s="91">
        <v>1000</v>
      </c>
      <c r="G792" s="89">
        <v>399</v>
      </c>
      <c r="H792" s="89">
        <v>610</v>
      </c>
      <c r="I792" s="89">
        <v>188</v>
      </c>
      <c r="J792" s="92">
        <v>7700</v>
      </c>
    </row>
    <row r="793" spans="1:10" s="61" customFormat="1" ht="24" customHeight="1" outlineLevel="1">
      <c r="A793" s="87" t="s">
        <v>241</v>
      </c>
      <c r="B793" s="88">
        <v>40630169</v>
      </c>
      <c r="C793" s="89" t="s">
        <v>463</v>
      </c>
      <c r="D793" s="90" t="s">
        <v>1388</v>
      </c>
      <c r="E793" s="89" t="s">
        <v>13</v>
      </c>
      <c r="F793" s="91">
        <v>1000</v>
      </c>
      <c r="G793" s="89">
        <v>399</v>
      </c>
      <c r="H793" s="89">
        <v>620</v>
      </c>
      <c r="I793" s="89">
        <v>189</v>
      </c>
      <c r="J793" s="92">
        <v>7740</v>
      </c>
    </row>
    <row r="794" spans="1:10" s="61" customFormat="1" ht="24" customHeight="1" outlineLevel="1">
      <c r="A794" s="87" t="s">
        <v>241</v>
      </c>
      <c r="B794" s="88">
        <v>40631170</v>
      </c>
      <c r="C794" s="89" t="s">
        <v>463</v>
      </c>
      <c r="D794" s="90" t="s">
        <v>1389</v>
      </c>
      <c r="E794" s="89" t="s">
        <v>13</v>
      </c>
      <c r="F794" s="91">
        <v>1000</v>
      </c>
      <c r="G794" s="89">
        <v>399</v>
      </c>
      <c r="H794" s="89">
        <v>645</v>
      </c>
      <c r="I794" s="89">
        <v>192</v>
      </c>
      <c r="J794" s="92">
        <v>7860</v>
      </c>
    </row>
    <row r="795" spans="1:10" s="57" customFormat="1" ht="24" customHeight="1" outlineLevel="1">
      <c r="A795" s="105" t="s">
        <v>493</v>
      </c>
      <c r="B795" s="105"/>
      <c r="C795" s="105"/>
      <c r="D795" s="105"/>
      <c r="E795" s="105"/>
      <c r="F795" s="105"/>
      <c r="G795" s="105"/>
      <c r="H795" s="105"/>
      <c r="I795" s="105"/>
      <c r="J795" s="106"/>
    </row>
    <row r="796" spans="1:10" s="61" customFormat="1" ht="24" customHeight="1" outlineLevel="1">
      <c r="A796" s="87" t="s">
        <v>241</v>
      </c>
      <c r="B796" s="88">
        <v>40632174</v>
      </c>
      <c r="C796" s="89" t="s">
        <v>463</v>
      </c>
      <c r="D796" s="90" t="s">
        <v>1019</v>
      </c>
      <c r="E796" s="89" t="s">
        <v>13</v>
      </c>
      <c r="F796" s="91">
        <v>1000</v>
      </c>
      <c r="G796" s="89">
        <v>399</v>
      </c>
      <c r="H796" s="89">
        <v>295</v>
      </c>
      <c r="I796" s="89">
        <v>128</v>
      </c>
      <c r="J796" s="92">
        <v>9604</v>
      </c>
    </row>
    <row r="797" spans="1:10" s="61" customFormat="1" ht="24" customHeight="1" outlineLevel="1">
      <c r="A797" s="87" t="s">
        <v>241</v>
      </c>
      <c r="B797" s="88">
        <v>40633140</v>
      </c>
      <c r="C797" s="89" t="s">
        <v>463</v>
      </c>
      <c r="D797" s="90" t="s">
        <v>1020</v>
      </c>
      <c r="E797" s="89" t="s">
        <v>13</v>
      </c>
      <c r="F797" s="91">
        <v>1000</v>
      </c>
      <c r="G797" s="89">
        <v>399</v>
      </c>
      <c r="H797" s="89">
        <v>300</v>
      </c>
      <c r="I797" s="89">
        <v>130</v>
      </c>
      <c r="J797" s="92">
        <v>9604</v>
      </c>
    </row>
    <row r="798" spans="1:10" s="61" customFormat="1" ht="24" customHeight="1" outlineLevel="1">
      <c r="A798" s="87" t="s">
        <v>241</v>
      </c>
      <c r="B798" s="88">
        <v>40633141</v>
      </c>
      <c r="C798" s="89" t="s">
        <v>463</v>
      </c>
      <c r="D798" s="90" t="s">
        <v>1021</v>
      </c>
      <c r="E798" s="89" t="s">
        <v>13</v>
      </c>
      <c r="F798" s="91">
        <v>1000</v>
      </c>
      <c r="G798" s="89">
        <v>399</v>
      </c>
      <c r="H798" s="89">
        <v>310</v>
      </c>
      <c r="I798" s="89">
        <v>130.8</v>
      </c>
      <c r="J798" s="92">
        <v>9604</v>
      </c>
    </row>
    <row r="799" spans="1:10" s="61" customFormat="1" ht="24" customHeight="1" outlineLevel="1">
      <c r="A799" s="87" t="s">
        <v>241</v>
      </c>
      <c r="B799" s="88">
        <v>40632173</v>
      </c>
      <c r="C799" s="89" t="s">
        <v>463</v>
      </c>
      <c r="D799" s="90" t="s">
        <v>1022</v>
      </c>
      <c r="E799" s="89" t="s">
        <v>13</v>
      </c>
      <c r="F799" s="91">
        <v>1000</v>
      </c>
      <c r="G799" s="89">
        <v>399</v>
      </c>
      <c r="H799" s="89">
        <v>320</v>
      </c>
      <c r="I799" s="89">
        <v>137</v>
      </c>
      <c r="J799" s="92">
        <v>9604</v>
      </c>
    </row>
    <row r="800" spans="1:10" s="61" customFormat="1" ht="24" customHeight="1" outlineLevel="1">
      <c r="A800" s="87" t="s">
        <v>241</v>
      </c>
      <c r="B800" s="88">
        <v>40632172</v>
      </c>
      <c r="C800" s="89" t="s">
        <v>463</v>
      </c>
      <c r="D800" s="90" t="s">
        <v>1023</v>
      </c>
      <c r="E800" s="89" t="s">
        <v>13</v>
      </c>
      <c r="F800" s="91">
        <v>1000</v>
      </c>
      <c r="G800" s="89">
        <v>399</v>
      </c>
      <c r="H800" s="89">
        <v>345</v>
      </c>
      <c r="I800" s="89">
        <v>143</v>
      </c>
      <c r="J800" s="92">
        <v>9604</v>
      </c>
    </row>
    <row r="801" spans="1:10" s="61" customFormat="1" ht="24" customHeight="1" outlineLevel="1">
      <c r="A801" s="87" t="s">
        <v>241</v>
      </c>
      <c r="B801" s="88">
        <v>40632171</v>
      </c>
      <c r="C801" s="89" t="s">
        <v>463</v>
      </c>
      <c r="D801" s="90" t="s">
        <v>1024</v>
      </c>
      <c r="E801" s="89" t="s">
        <v>13</v>
      </c>
      <c r="F801" s="91">
        <v>1000</v>
      </c>
      <c r="G801" s="89">
        <v>399</v>
      </c>
      <c r="H801" s="89">
        <v>370</v>
      </c>
      <c r="I801" s="89">
        <v>149</v>
      </c>
      <c r="J801" s="92">
        <v>9604</v>
      </c>
    </row>
    <row r="802" spans="1:10" s="59" customFormat="1" ht="24" customHeight="1" outlineLevel="1">
      <c r="A802" s="111"/>
      <c r="B802" s="113">
        <v>16801</v>
      </c>
      <c r="C802" s="113" t="s">
        <v>463</v>
      </c>
      <c r="D802" s="111" t="s">
        <v>1025</v>
      </c>
      <c r="E802" s="113" t="s">
        <v>13</v>
      </c>
      <c r="F802" s="113">
        <v>1000</v>
      </c>
      <c r="G802" s="113">
        <v>399</v>
      </c>
      <c r="H802" s="113">
        <v>395</v>
      </c>
      <c r="I802" s="146">
        <v>155</v>
      </c>
      <c r="J802" s="148">
        <v>9604</v>
      </c>
    </row>
    <row r="803" spans="1:10" s="59" customFormat="1" ht="24" customHeight="1" outlineLevel="1">
      <c r="A803" s="174"/>
      <c r="B803" s="113">
        <v>40630171</v>
      </c>
      <c r="C803" s="113" t="s">
        <v>463</v>
      </c>
      <c r="D803" s="111" t="s">
        <v>1026</v>
      </c>
      <c r="E803" s="113" t="s">
        <v>13</v>
      </c>
      <c r="F803" s="113">
        <v>1000</v>
      </c>
      <c r="G803" s="113">
        <v>399</v>
      </c>
      <c r="H803" s="113">
        <v>420</v>
      </c>
      <c r="I803" s="146">
        <v>159</v>
      </c>
      <c r="J803" s="148">
        <v>9733</v>
      </c>
    </row>
    <row r="804" spans="1:10" s="59" customFormat="1" ht="24" customHeight="1" outlineLevel="1">
      <c r="A804" s="174"/>
      <c r="B804" s="113">
        <v>40630172</v>
      </c>
      <c r="C804" s="113" t="s">
        <v>463</v>
      </c>
      <c r="D804" s="111" t="s">
        <v>1027</v>
      </c>
      <c r="E804" s="113" t="s">
        <v>13</v>
      </c>
      <c r="F804" s="113">
        <v>1000</v>
      </c>
      <c r="G804" s="113">
        <v>399</v>
      </c>
      <c r="H804" s="113">
        <v>445</v>
      </c>
      <c r="I804" s="146">
        <v>165</v>
      </c>
      <c r="J804" s="148">
        <v>9867</v>
      </c>
    </row>
    <row r="805" spans="1:10" s="59" customFormat="1" ht="24" customHeight="1" outlineLevel="1">
      <c r="A805" s="174"/>
      <c r="B805" s="113">
        <v>40630173</v>
      </c>
      <c r="C805" s="113" t="s">
        <v>463</v>
      </c>
      <c r="D805" s="111" t="s">
        <v>1028</v>
      </c>
      <c r="E805" s="113" t="s">
        <v>13</v>
      </c>
      <c r="F805" s="113">
        <v>1000</v>
      </c>
      <c r="G805" s="113">
        <v>399</v>
      </c>
      <c r="H805" s="113">
        <v>470</v>
      </c>
      <c r="I805" s="146">
        <v>171</v>
      </c>
      <c r="J805" s="148">
        <v>10001</v>
      </c>
    </row>
    <row r="806" spans="1:10" s="59" customFormat="1" ht="24" customHeight="1" outlineLevel="1">
      <c r="A806" s="174"/>
      <c r="B806" s="113">
        <v>40630174</v>
      </c>
      <c r="C806" s="113" t="s">
        <v>463</v>
      </c>
      <c r="D806" s="111" t="s">
        <v>1029</v>
      </c>
      <c r="E806" s="113" t="s">
        <v>13</v>
      </c>
      <c r="F806" s="113">
        <v>1000</v>
      </c>
      <c r="G806" s="113">
        <v>399</v>
      </c>
      <c r="H806" s="113">
        <v>495</v>
      </c>
      <c r="I806" s="146">
        <v>177</v>
      </c>
      <c r="J806" s="148">
        <v>10130</v>
      </c>
    </row>
    <row r="807" spans="1:10" s="61" customFormat="1" ht="24" customHeight="1" outlineLevel="1">
      <c r="A807" s="87" t="s">
        <v>241</v>
      </c>
      <c r="B807" s="88">
        <v>40630175</v>
      </c>
      <c r="C807" s="89" t="s">
        <v>463</v>
      </c>
      <c r="D807" s="90" t="s">
        <v>1390</v>
      </c>
      <c r="E807" s="89" t="s">
        <v>13</v>
      </c>
      <c r="F807" s="91">
        <v>1000</v>
      </c>
      <c r="G807" s="89">
        <v>399</v>
      </c>
      <c r="H807" s="89">
        <v>520</v>
      </c>
      <c r="I807" s="89">
        <v>177</v>
      </c>
      <c r="J807" s="92">
        <v>10268</v>
      </c>
    </row>
    <row r="808" spans="1:10" s="61" customFormat="1" ht="24" customHeight="1" outlineLevel="1">
      <c r="A808" s="87" t="s">
        <v>241</v>
      </c>
      <c r="B808" s="88">
        <v>40630176</v>
      </c>
      <c r="C808" s="89" t="s">
        <v>463</v>
      </c>
      <c r="D808" s="90" t="s">
        <v>1391</v>
      </c>
      <c r="E808" s="89" t="s">
        <v>13</v>
      </c>
      <c r="F808" s="91">
        <v>1000</v>
      </c>
      <c r="G808" s="89">
        <v>399</v>
      </c>
      <c r="H808" s="89">
        <v>545</v>
      </c>
      <c r="I808" s="89">
        <v>180</v>
      </c>
      <c r="J808" s="92">
        <v>10416</v>
      </c>
    </row>
    <row r="809" spans="1:10" s="61" customFormat="1" ht="24" customHeight="1" outlineLevel="1">
      <c r="A809" s="87" t="s">
        <v>241</v>
      </c>
      <c r="B809" s="88">
        <v>40630177</v>
      </c>
      <c r="C809" s="89" t="s">
        <v>463</v>
      </c>
      <c r="D809" s="90" t="s">
        <v>1392</v>
      </c>
      <c r="E809" s="89" t="s">
        <v>13</v>
      </c>
      <c r="F809" s="91">
        <v>1000</v>
      </c>
      <c r="G809" s="89">
        <v>399</v>
      </c>
      <c r="H809" s="89">
        <v>570</v>
      </c>
      <c r="I809" s="89">
        <v>183</v>
      </c>
      <c r="J809" s="92">
        <v>10565</v>
      </c>
    </row>
    <row r="810" spans="1:10" s="61" customFormat="1" ht="24" customHeight="1" outlineLevel="1">
      <c r="A810" s="87" t="s">
        <v>241</v>
      </c>
      <c r="B810" s="88">
        <v>40630178</v>
      </c>
      <c r="C810" s="89" t="s">
        <v>463</v>
      </c>
      <c r="D810" s="90" t="s">
        <v>1393</v>
      </c>
      <c r="E810" s="89" t="s">
        <v>13</v>
      </c>
      <c r="F810" s="91">
        <v>1000</v>
      </c>
      <c r="G810" s="89">
        <v>399</v>
      </c>
      <c r="H810" s="89">
        <v>595</v>
      </c>
      <c r="I810" s="89">
        <v>186</v>
      </c>
      <c r="J810" s="92">
        <v>10714</v>
      </c>
    </row>
    <row r="811" spans="1:10" s="61" customFormat="1" ht="24" customHeight="1" outlineLevel="1">
      <c r="A811" s="87" t="s">
        <v>241</v>
      </c>
      <c r="B811" s="88">
        <v>40633171</v>
      </c>
      <c r="C811" s="89" t="s">
        <v>463</v>
      </c>
      <c r="D811" s="90" t="s">
        <v>1394</v>
      </c>
      <c r="E811" s="89" t="s">
        <v>13</v>
      </c>
      <c r="F811" s="91">
        <v>1000</v>
      </c>
      <c r="G811" s="89">
        <v>399</v>
      </c>
      <c r="H811" s="89">
        <v>610</v>
      </c>
      <c r="I811" s="89">
        <v>188</v>
      </c>
      <c r="J811" s="92">
        <v>10813</v>
      </c>
    </row>
    <row r="812" spans="1:10" s="61" customFormat="1" ht="24" customHeight="1" outlineLevel="1">
      <c r="A812" s="87" t="s">
        <v>241</v>
      </c>
      <c r="B812" s="88">
        <v>40630179</v>
      </c>
      <c r="C812" s="89" t="s">
        <v>463</v>
      </c>
      <c r="D812" s="90" t="s">
        <v>1395</v>
      </c>
      <c r="E812" s="89" t="s">
        <v>13</v>
      </c>
      <c r="F812" s="91">
        <v>1000</v>
      </c>
      <c r="G812" s="89">
        <v>399</v>
      </c>
      <c r="H812" s="89">
        <v>620</v>
      </c>
      <c r="I812" s="89">
        <v>189</v>
      </c>
      <c r="J812" s="92">
        <v>10863</v>
      </c>
    </row>
    <row r="813" spans="1:10" s="61" customFormat="1" ht="24" customHeight="1" outlineLevel="1">
      <c r="A813" s="87" t="s">
        <v>241</v>
      </c>
      <c r="B813" s="88">
        <v>40633180</v>
      </c>
      <c r="C813" s="89" t="s">
        <v>463</v>
      </c>
      <c r="D813" s="90" t="s">
        <v>1396</v>
      </c>
      <c r="E813" s="89" t="s">
        <v>13</v>
      </c>
      <c r="F813" s="91">
        <v>1000</v>
      </c>
      <c r="G813" s="89">
        <v>399</v>
      </c>
      <c r="H813" s="89">
        <v>645</v>
      </c>
      <c r="I813" s="89">
        <v>192</v>
      </c>
      <c r="J813" s="92">
        <v>11012</v>
      </c>
    </row>
    <row r="814" spans="1:10" s="57" customFormat="1" ht="24" customHeight="1" outlineLevel="1">
      <c r="A814" s="105" t="s">
        <v>494</v>
      </c>
      <c r="B814" s="105"/>
      <c r="C814" s="105"/>
      <c r="D814" s="105"/>
      <c r="E814" s="105"/>
      <c r="F814" s="105"/>
      <c r="G814" s="105"/>
      <c r="H814" s="105"/>
      <c r="I814" s="105"/>
      <c r="J814" s="106"/>
    </row>
    <row r="815" spans="1:10" s="61" customFormat="1" ht="24" customHeight="1" outlineLevel="1">
      <c r="A815" s="87" t="s">
        <v>241</v>
      </c>
      <c r="B815" s="88">
        <v>40632120</v>
      </c>
      <c r="C815" s="89" t="s">
        <v>463</v>
      </c>
      <c r="D815" s="90" t="s">
        <v>1030</v>
      </c>
      <c r="E815" s="89" t="s">
        <v>13</v>
      </c>
      <c r="F815" s="91">
        <v>1000</v>
      </c>
      <c r="G815" s="89">
        <v>399</v>
      </c>
      <c r="H815" s="89">
        <v>300</v>
      </c>
      <c r="I815" s="89">
        <v>135.3</v>
      </c>
      <c r="J815" s="92">
        <v>7384</v>
      </c>
    </row>
    <row r="816" spans="1:10" s="61" customFormat="1" ht="24" customHeight="1" outlineLevel="1">
      <c r="A816" s="87" t="s">
        <v>241</v>
      </c>
      <c r="B816" s="88">
        <v>40632119</v>
      </c>
      <c r="C816" s="89" t="s">
        <v>463</v>
      </c>
      <c r="D816" s="90" t="s">
        <v>1031</v>
      </c>
      <c r="E816" s="89" t="s">
        <v>13</v>
      </c>
      <c r="F816" s="91">
        <v>1000</v>
      </c>
      <c r="G816" s="89">
        <v>399</v>
      </c>
      <c r="H816" s="89">
        <v>305</v>
      </c>
      <c r="I816" s="89">
        <v>136.7</v>
      </c>
      <c r="J816" s="92">
        <v>7384</v>
      </c>
    </row>
    <row r="817" spans="1:10" s="61" customFormat="1" ht="24" customHeight="1" outlineLevel="1">
      <c r="A817" s="87" t="s">
        <v>241</v>
      </c>
      <c r="B817" s="88">
        <v>40632118</v>
      </c>
      <c r="C817" s="89" t="s">
        <v>463</v>
      </c>
      <c r="D817" s="90" t="s">
        <v>1032</v>
      </c>
      <c r="E817" s="89" t="s">
        <v>13</v>
      </c>
      <c r="F817" s="91">
        <v>1000</v>
      </c>
      <c r="G817" s="89">
        <v>399</v>
      </c>
      <c r="H817" s="89">
        <v>310</v>
      </c>
      <c r="I817" s="89">
        <v>138.1</v>
      </c>
      <c r="J817" s="92">
        <v>7384</v>
      </c>
    </row>
    <row r="818" spans="1:10" s="61" customFormat="1" ht="24" customHeight="1" outlineLevel="1">
      <c r="A818" s="87" t="s">
        <v>241</v>
      </c>
      <c r="B818" s="88">
        <v>40632117</v>
      </c>
      <c r="C818" s="89" t="s">
        <v>463</v>
      </c>
      <c r="D818" s="90" t="s">
        <v>1033</v>
      </c>
      <c r="E818" s="89" t="s">
        <v>13</v>
      </c>
      <c r="F818" s="91">
        <v>1000</v>
      </c>
      <c r="G818" s="89">
        <v>399</v>
      </c>
      <c r="H818" s="89">
        <v>315</v>
      </c>
      <c r="I818" s="89">
        <v>139.5</v>
      </c>
      <c r="J818" s="92">
        <v>7384</v>
      </c>
    </row>
    <row r="819" spans="1:10" s="61" customFormat="1" ht="24" customHeight="1" outlineLevel="1">
      <c r="A819" s="87" t="s">
        <v>241</v>
      </c>
      <c r="B819" s="88">
        <v>40632116</v>
      </c>
      <c r="C819" s="89" t="s">
        <v>463</v>
      </c>
      <c r="D819" s="90" t="s">
        <v>1034</v>
      </c>
      <c r="E819" s="89" t="s">
        <v>13</v>
      </c>
      <c r="F819" s="91">
        <v>1000</v>
      </c>
      <c r="G819" s="89">
        <v>399</v>
      </c>
      <c r="H819" s="89">
        <v>320</v>
      </c>
      <c r="I819" s="89">
        <v>140.9</v>
      </c>
      <c r="J819" s="92">
        <v>7384</v>
      </c>
    </row>
    <row r="820" spans="1:10" s="61" customFormat="1" ht="24" customHeight="1" outlineLevel="1">
      <c r="A820" s="87" t="s">
        <v>241</v>
      </c>
      <c r="B820" s="88">
        <v>40632115</v>
      </c>
      <c r="C820" s="89" t="s">
        <v>463</v>
      </c>
      <c r="D820" s="90" t="s">
        <v>1035</v>
      </c>
      <c r="E820" s="89" t="s">
        <v>13</v>
      </c>
      <c r="F820" s="91">
        <v>1000</v>
      </c>
      <c r="G820" s="89">
        <v>399</v>
      </c>
      <c r="H820" s="89">
        <v>325</v>
      </c>
      <c r="I820" s="89">
        <v>142.3</v>
      </c>
      <c r="J820" s="92">
        <v>7384</v>
      </c>
    </row>
    <row r="821" spans="1:10" s="61" customFormat="1" ht="24" customHeight="1" outlineLevel="1">
      <c r="A821" s="87" t="s">
        <v>241</v>
      </c>
      <c r="B821" s="88">
        <v>40632114</v>
      </c>
      <c r="C821" s="89" t="s">
        <v>463</v>
      </c>
      <c r="D821" s="90" t="s">
        <v>1036</v>
      </c>
      <c r="E821" s="89" t="s">
        <v>13</v>
      </c>
      <c r="F821" s="91">
        <v>1000</v>
      </c>
      <c r="G821" s="89">
        <v>399</v>
      </c>
      <c r="H821" s="89">
        <v>330</v>
      </c>
      <c r="I821" s="89">
        <v>143.7</v>
      </c>
      <c r="J821" s="92">
        <v>7384</v>
      </c>
    </row>
    <row r="822" spans="1:10" s="61" customFormat="1" ht="24" customHeight="1" outlineLevel="1">
      <c r="A822" s="87" t="s">
        <v>241</v>
      </c>
      <c r="B822" s="88">
        <v>40632113</v>
      </c>
      <c r="C822" s="89" t="s">
        <v>463</v>
      </c>
      <c r="D822" s="90" t="s">
        <v>1037</v>
      </c>
      <c r="E822" s="89" t="s">
        <v>13</v>
      </c>
      <c r="F822" s="91">
        <v>1000</v>
      </c>
      <c r="G822" s="89">
        <v>399</v>
      </c>
      <c r="H822" s="89">
        <v>335</v>
      </c>
      <c r="I822" s="89">
        <v>145.1</v>
      </c>
      <c r="J822" s="92">
        <v>7384</v>
      </c>
    </row>
    <row r="823" spans="1:10" s="61" customFormat="1" ht="24" customHeight="1" outlineLevel="1">
      <c r="A823" s="87" t="s">
        <v>241</v>
      </c>
      <c r="B823" s="88">
        <v>40632112</v>
      </c>
      <c r="C823" s="89" t="s">
        <v>463</v>
      </c>
      <c r="D823" s="90" t="s">
        <v>1038</v>
      </c>
      <c r="E823" s="89" t="s">
        <v>13</v>
      </c>
      <c r="F823" s="91">
        <v>1000</v>
      </c>
      <c r="G823" s="89">
        <v>399</v>
      </c>
      <c r="H823" s="89">
        <v>340</v>
      </c>
      <c r="I823" s="89">
        <v>146.5</v>
      </c>
      <c r="J823" s="92">
        <v>7384</v>
      </c>
    </row>
    <row r="824" spans="1:10" s="61" customFormat="1" ht="24" customHeight="1" outlineLevel="1">
      <c r="A824" s="87" t="s">
        <v>241</v>
      </c>
      <c r="B824" s="88">
        <v>40632111</v>
      </c>
      <c r="C824" s="89" t="s">
        <v>463</v>
      </c>
      <c r="D824" s="90" t="s">
        <v>1039</v>
      </c>
      <c r="E824" s="89" t="s">
        <v>13</v>
      </c>
      <c r="F824" s="91">
        <v>1000</v>
      </c>
      <c r="G824" s="89">
        <v>399</v>
      </c>
      <c r="H824" s="89">
        <v>345</v>
      </c>
      <c r="I824" s="89">
        <v>147.9</v>
      </c>
      <c r="J824" s="92">
        <v>7384</v>
      </c>
    </row>
    <row r="825" spans="1:10" s="61" customFormat="1" ht="24" customHeight="1" outlineLevel="1">
      <c r="A825" s="87" t="s">
        <v>241</v>
      </c>
      <c r="B825" s="88">
        <v>40632110</v>
      </c>
      <c r="C825" s="89" t="s">
        <v>463</v>
      </c>
      <c r="D825" s="90" t="s">
        <v>1040</v>
      </c>
      <c r="E825" s="89" t="s">
        <v>13</v>
      </c>
      <c r="F825" s="91">
        <v>1000</v>
      </c>
      <c r="G825" s="89">
        <v>399</v>
      </c>
      <c r="H825" s="89">
        <v>350</v>
      </c>
      <c r="I825" s="89">
        <v>149.3</v>
      </c>
      <c r="J825" s="92">
        <v>7384</v>
      </c>
    </row>
    <row r="826" spans="1:10" s="61" customFormat="1" ht="24" customHeight="1" outlineLevel="1">
      <c r="A826" s="87" t="s">
        <v>241</v>
      </c>
      <c r="B826" s="88">
        <v>40632109</v>
      </c>
      <c r="C826" s="89" t="s">
        <v>463</v>
      </c>
      <c r="D826" s="90" t="s">
        <v>1041</v>
      </c>
      <c r="E826" s="89" t="s">
        <v>13</v>
      </c>
      <c r="F826" s="91">
        <v>1000</v>
      </c>
      <c r="G826" s="89">
        <v>399</v>
      </c>
      <c r="H826" s="89">
        <v>355</v>
      </c>
      <c r="I826" s="89">
        <v>150.7</v>
      </c>
      <c r="J826" s="92">
        <v>7384</v>
      </c>
    </row>
    <row r="827" spans="1:10" s="61" customFormat="1" ht="24" customHeight="1" outlineLevel="1">
      <c r="A827" s="87" t="s">
        <v>241</v>
      </c>
      <c r="B827" s="88">
        <v>40632108</v>
      </c>
      <c r="C827" s="89" t="s">
        <v>463</v>
      </c>
      <c r="D827" s="90" t="s">
        <v>1042</v>
      </c>
      <c r="E827" s="89" t="s">
        <v>13</v>
      </c>
      <c r="F827" s="91">
        <v>1000</v>
      </c>
      <c r="G827" s="89">
        <v>399</v>
      </c>
      <c r="H827" s="89">
        <v>360</v>
      </c>
      <c r="I827" s="89">
        <v>152.1</v>
      </c>
      <c r="J827" s="92">
        <v>7384</v>
      </c>
    </row>
    <row r="828" spans="1:10" s="61" customFormat="1" ht="24" customHeight="1" outlineLevel="1">
      <c r="A828" s="87" t="s">
        <v>241</v>
      </c>
      <c r="B828" s="88">
        <v>40632107</v>
      </c>
      <c r="C828" s="89" t="s">
        <v>463</v>
      </c>
      <c r="D828" s="90" t="s">
        <v>1043</v>
      </c>
      <c r="E828" s="89" t="s">
        <v>13</v>
      </c>
      <c r="F828" s="91">
        <v>1000</v>
      </c>
      <c r="G828" s="89">
        <v>399</v>
      </c>
      <c r="H828" s="89">
        <v>365</v>
      </c>
      <c r="I828" s="89">
        <v>153.5</v>
      </c>
      <c r="J828" s="92">
        <v>7384</v>
      </c>
    </row>
    <row r="829" spans="1:10" s="61" customFormat="1" ht="24" customHeight="1" outlineLevel="1">
      <c r="A829" s="87" t="s">
        <v>241</v>
      </c>
      <c r="B829" s="88">
        <v>40632106</v>
      </c>
      <c r="C829" s="89" t="s">
        <v>463</v>
      </c>
      <c r="D829" s="90" t="s">
        <v>1044</v>
      </c>
      <c r="E829" s="89" t="s">
        <v>13</v>
      </c>
      <c r="F829" s="91">
        <v>1000</v>
      </c>
      <c r="G829" s="89">
        <v>399</v>
      </c>
      <c r="H829" s="89">
        <v>370</v>
      </c>
      <c r="I829" s="89">
        <v>154.9</v>
      </c>
      <c r="J829" s="92">
        <v>7384</v>
      </c>
    </row>
    <row r="830" spans="1:10" s="61" customFormat="1" ht="24" customHeight="1" outlineLevel="1">
      <c r="A830" s="87" t="s">
        <v>241</v>
      </c>
      <c r="B830" s="88">
        <v>40632105</v>
      </c>
      <c r="C830" s="89" t="s">
        <v>463</v>
      </c>
      <c r="D830" s="90" t="s">
        <v>1045</v>
      </c>
      <c r="E830" s="89" t="s">
        <v>13</v>
      </c>
      <c r="F830" s="91">
        <v>1000</v>
      </c>
      <c r="G830" s="89">
        <v>399</v>
      </c>
      <c r="H830" s="89">
        <v>375</v>
      </c>
      <c r="I830" s="89">
        <v>156.3</v>
      </c>
      <c r="J830" s="92">
        <v>7384</v>
      </c>
    </row>
    <row r="831" spans="1:10" s="61" customFormat="1" ht="24" customHeight="1" outlineLevel="1">
      <c r="A831" s="87" t="s">
        <v>241</v>
      </c>
      <c r="B831" s="88">
        <v>40632104</v>
      </c>
      <c r="C831" s="89" t="s">
        <v>463</v>
      </c>
      <c r="D831" s="90" t="s">
        <v>1046</v>
      </c>
      <c r="E831" s="89" t="s">
        <v>13</v>
      </c>
      <c r="F831" s="91">
        <v>1000</v>
      </c>
      <c r="G831" s="89">
        <v>399</v>
      </c>
      <c r="H831" s="89">
        <v>380</v>
      </c>
      <c r="I831" s="89">
        <v>157.7</v>
      </c>
      <c r="J831" s="92">
        <v>7384</v>
      </c>
    </row>
    <row r="832" spans="1:10" s="61" customFormat="1" ht="24" customHeight="1" outlineLevel="1">
      <c r="A832" s="87" t="s">
        <v>241</v>
      </c>
      <c r="B832" s="88">
        <v>40632103</v>
      </c>
      <c r="C832" s="89" t="s">
        <v>463</v>
      </c>
      <c r="D832" s="90" t="s">
        <v>1047</v>
      </c>
      <c r="E832" s="89" t="s">
        <v>13</v>
      </c>
      <c r="F832" s="91">
        <v>1000</v>
      </c>
      <c r="G832" s="89">
        <v>399</v>
      </c>
      <c r="H832" s="89">
        <v>385</v>
      </c>
      <c r="I832" s="89">
        <v>159.1</v>
      </c>
      <c r="J832" s="92">
        <v>7384</v>
      </c>
    </row>
    <row r="833" spans="1:10" s="61" customFormat="1" ht="24" customHeight="1" outlineLevel="1">
      <c r="A833" s="87" t="s">
        <v>241</v>
      </c>
      <c r="B833" s="88">
        <v>40632102</v>
      </c>
      <c r="C833" s="89" t="s">
        <v>463</v>
      </c>
      <c r="D833" s="90" t="s">
        <v>1048</v>
      </c>
      <c r="E833" s="89" t="s">
        <v>13</v>
      </c>
      <c r="F833" s="91">
        <v>1000</v>
      </c>
      <c r="G833" s="89">
        <v>399</v>
      </c>
      <c r="H833" s="89">
        <v>390</v>
      </c>
      <c r="I833" s="89">
        <v>160.5</v>
      </c>
      <c r="J833" s="92">
        <v>7384</v>
      </c>
    </row>
    <row r="834" spans="1:10" s="61" customFormat="1" ht="24" customHeight="1" outlineLevel="1">
      <c r="A834" s="87" t="s">
        <v>241</v>
      </c>
      <c r="B834" s="88">
        <v>40632101</v>
      </c>
      <c r="C834" s="89" t="s">
        <v>463</v>
      </c>
      <c r="D834" s="90" t="s">
        <v>1049</v>
      </c>
      <c r="E834" s="89" t="s">
        <v>13</v>
      </c>
      <c r="F834" s="91">
        <v>1000</v>
      </c>
      <c r="G834" s="89">
        <v>399</v>
      </c>
      <c r="H834" s="89">
        <v>395</v>
      </c>
      <c r="I834" s="89">
        <v>161.9</v>
      </c>
      <c r="J834" s="92">
        <v>7384</v>
      </c>
    </row>
    <row r="835" spans="1:10" s="59" customFormat="1" ht="24" customHeight="1" outlineLevel="1">
      <c r="A835" s="174"/>
      <c r="B835" s="113">
        <v>40630101</v>
      </c>
      <c r="C835" s="113" t="s">
        <v>463</v>
      </c>
      <c r="D835" s="111" t="s">
        <v>1050</v>
      </c>
      <c r="E835" s="113" t="s">
        <v>13</v>
      </c>
      <c r="F835" s="113">
        <v>1000</v>
      </c>
      <c r="G835" s="113">
        <v>399</v>
      </c>
      <c r="H835" s="113">
        <v>400</v>
      </c>
      <c r="I835" s="146">
        <v>162.5</v>
      </c>
      <c r="J835" s="148">
        <v>7384</v>
      </c>
    </row>
    <row r="836" spans="1:10" s="59" customFormat="1" ht="24" customHeight="1" outlineLevel="1">
      <c r="A836" s="174"/>
      <c r="B836" s="113">
        <v>40630102</v>
      </c>
      <c r="C836" s="113" t="s">
        <v>463</v>
      </c>
      <c r="D836" s="111" t="s">
        <v>1051</v>
      </c>
      <c r="E836" s="113" t="s">
        <v>13</v>
      </c>
      <c r="F836" s="113">
        <v>1000</v>
      </c>
      <c r="G836" s="113">
        <v>399</v>
      </c>
      <c r="H836" s="113">
        <v>405</v>
      </c>
      <c r="I836" s="146">
        <v>163.1</v>
      </c>
      <c r="J836" s="148">
        <v>7384</v>
      </c>
    </row>
    <row r="837" spans="1:10" s="59" customFormat="1" ht="24" customHeight="1" outlineLevel="1">
      <c r="A837" s="174"/>
      <c r="B837" s="113">
        <v>40630103</v>
      </c>
      <c r="C837" s="113" t="s">
        <v>463</v>
      </c>
      <c r="D837" s="111" t="s">
        <v>1052</v>
      </c>
      <c r="E837" s="113" t="s">
        <v>13</v>
      </c>
      <c r="F837" s="113">
        <v>1000</v>
      </c>
      <c r="G837" s="113">
        <v>399</v>
      </c>
      <c r="H837" s="113">
        <v>410</v>
      </c>
      <c r="I837" s="146">
        <v>163.7</v>
      </c>
      <c r="J837" s="148">
        <v>7384</v>
      </c>
    </row>
    <row r="838" spans="1:10" s="59" customFormat="1" ht="24" customHeight="1" outlineLevel="1">
      <c r="A838" s="174"/>
      <c r="B838" s="113">
        <v>40630104</v>
      </c>
      <c r="C838" s="113" t="s">
        <v>463</v>
      </c>
      <c r="D838" s="111" t="s">
        <v>1053</v>
      </c>
      <c r="E838" s="113" t="s">
        <v>13</v>
      </c>
      <c r="F838" s="113">
        <v>1000</v>
      </c>
      <c r="G838" s="113">
        <v>399</v>
      </c>
      <c r="H838" s="113">
        <v>415</v>
      </c>
      <c r="I838" s="146">
        <v>164.9</v>
      </c>
      <c r="J838" s="148">
        <v>7384</v>
      </c>
    </row>
    <row r="839" spans="1:10" s="59" customFormat="1" ht="24" customHeight="1" outlineLevel="1">
      <c r="A839" s="174"/>
      <c r="B839" s="113">
        <v>40630105</v>
      </c>
      <c r="C839" s="113" t="s">
        <v>463</v>
      </c>
      <c r="D839" s="111" t="s">
        <v>1054</v>
      </c>
      <c r="E839" s="113" t="s">
        <v>13</v>
      </c>
      <c r="F839" s="113">
        <v>1000</v>
      </c>
      <c r="G839" s="113">
        <v>399</v>
      </c>
      <c r="H839" s="113">
        <v>420</v>
      </c>
      <c r="I839" s="146">
        <v>166.1</v>
      </c>
      <c r="J839" s="148">
        <v>7384</v>
      </c>
    </row>
    <row r="840" spans="1:10" s="59" customFormat="1" ht="24" customHeight="1" outlineLevel="1">
      <c r="A840" s="174"/>
      <c r="B840" s="113">
        <v>40630106</v>
      </c>
      <c r="C840" s="113" t="s">
        <v>463</v>
      </c>
      <c r="D840" s="111" t="s">
        <v>1055</v>
      </c>
      <c r="E840" s="113" t="s">
        <v>13</v>
      </c>
      <c r="F840" s="113">
        <v>1000</v>
      </c>
      <c r="G840" s="113">
        <v>399</v>
      </c>
      <c r="H840" s="113">
        <v>425</v>
      </c>
      <c r="I840" s="146">
        <v>167.3</v>
      </c>
      <c r="J840" s="148">
        <v>7384</v>
      </c>
    </row>
    <row r="841" spans="1:10" s="59" customFormat="1" ht="24" customHeight="1" outlineLevel="1">
      <c r="A841" s="174"/>
      <c r="B841" s="113">
        <v>40630107</v>
      </c>
      <c r="C841" s="113" t="s">
        <v>463</v>
      </c>
      <c r="D841" s="111" t="s">
        <v>1056</v>
      </c>
      <c r="E841" s="113" t="s">
        <v>13</v>
      </c>
      <c r="F841" s="113">
        <v>1000</v>
      </c>
      <c r="G841" s="113">
        <v>399</v>
      </c>
      <c r="H841" s="113">
        <v>430</v>
      </c>
      <c r="I841" s="146">
        <v>168.5</v>
      </c>
      <c r="J841" s="148">
        <v>7384</v>
      </c>
    </row>
    <row r="842" spans="1:10" s="59" customFormat="1" ht="24" customHeight="1" outlineLevel="1">
      <c r="A842" s="174"/>
      <c r="B842" s="113">
        <v>40630108</v>
      </c>
      <c r="C842" s="113" t="s">
        <v>463</v>
      </c>
      <c r="D842" s="111" t="s">
        <v>1057</v>
      </c>
      <c r="E842" s="113" t="s">
        <v>13</v>
      </c>
      <c r="F842" s="113">
        <v>1000</v>
      </c>
      <c r="G842" s="113">
        <v>399</v>
      </c>
      <c r="H842" s="113">
        <v>435</v>
      </c>
      <c r="I842" s="146">
        <v>169.7</v>
      </c>
      <c r="J842" s="148">
        <v>7384</v>
      </c>
    </row>
    <row r="843" spans="1:10" s="59" customFormat="1" ht="24" customHeight="1" outlineLevel="1">
      <c r="A843" s="174"/>
      <c r="B843" s="113">
        <v>40630109</v>
      </c>
      <c r="C843" s="113" t="s">
        <v>463</v>
      </c>
      <c r="D843" s="111" t="s">
        <v>1058</v>
      </c>
      <c r="E843" s="113" t="s">
        <v>13</v>
      </c>
      <c r="F843" s="113">
        <v>1000</v>
      </c>
      <c r="G843" s="113">
        <v>399</v>
      </c>
      <c r="H843" s="113">
        <v>440</v>
      </c>
      <c r="I843" s="146">
        <v>170.9</v>
      </c>
      <c r="J843" s="148">
        <v>7384</v>
      </c>
    </row>
    <row r="844" spans="1:10" s="59" customFormat="1" ht="24" customHeight="1" outlineLevel="1">
      <c r="A844" s="174"/>
      <c r="B844" s="113">
        <v>40630110</v>
      </c>
      <c r="C844" s="113" t="s">
        <v>463</v>
      </c>
      <c r="D844" s="111" t="s">
        <v>1059</v>
      </c>
      <c r="E844" s="113" t="s">
        <v>13</v>
      </c>
      <c r="F844" s="113">
        <v>1000</v>
      </c>
      <c r="G844" s="113">
        <v>399</v>
      </c>
      <c r="H844" s="113">
        <v>445</v>
      </c>
      <c r="I844" s="146">
        <v>172.1</v>
      </c>
      <c r="J844" s="148">
        <v>7384</v>
      </c>
    </row>
    <row r="845" spans="1:10" s="59" customFormat="1" ht="24" customHeight="1" outlineLevel="1">
      <c r="A845" s="174"/>
      <c r="B845" s="113">
        <v>40630111</v>
      </c>
      <c r="C845" s="113" t="s">
        <v>463</v>
      </c>
      <c r="D845" s="111" t="s">
        <v>1060</v>
      </c>
      <c r="E845" s="113" t="s">
        <v>13</v>
      </c>
      <c r="F845" s="113">
        <v>1000</v>
      </c>
      <c r="G845" s="113">
        <v>399</v>
      </c>
      <c r="H845" s="113">
        <v>450</v>
      </c>
      <c r="I845" s="146">
        <v>173.3</v>
      </c>
      <c r="J845" s="148">
        <v>7384</v>
      </c>
    </row>
    <row r="846" spans="1:10" s="59" customFormat="1" ht="24" customHeight="1" outlineLevel="1">
      <c r="A846" s="174"/>
      <c r="B846" s="113">
        <v>40630112</v>
      </c>
      <c r="C846" s="113" t="s">
        <v>463</v>
      </c>
      <c r="D846" s="111" t="s">
        <v>1061</v>
      </c>
      <c r="E846" s="113" t="s">
        <v>13</v>
      </c>
      <c r="F846" s="113">
        <v>1000</v>
      </c>
      <c r="G846" s="113">
        <v>399</v>
      </c>
      <c r="H846" s="113">
        <v>455</v>
      </c>
      <c r="I846" s="146">
        <v>174.5</v>
      </c>
      <c r="J846" s="148">
        <v>7384</v>
      </c>
    </row>
    <row r="847" spans="1:10" s="59" customFormat="1" ht="24" customHeight="1" outlineLevel="1">
      <c r="A847" s="174"/>
      <c r="B847" s="113">
        <v>40630113</v>
      </c>
      <c r="C847" s="113" t="s">
        <v>463</v>
      </c>
      <c r="D847" s="111" t="s">
        <v>1062</v>
      </c>
      <c r="E847" s="113" t="s">
        <v>13</v>
      </c>
      <c r="F847" s="113">
        <v>1000</v>
      </c>
      <c r="G847" s="113">
        <v>399</v>
      </c>
      <c r="H847" s="113">
        <v>460</v>
      </c>
      <c r="I847" s="146">
        <v>175.7</v>
      </c>
      <c r="J847" s="148">
        <v>7384</v>
      </c>
    </row>
    <row r="848" spans="1:10" s="59" customFormat="1" ht="24" customHeight="1" outlineLevel="1">
      <c r="A848" s="174"/>
      <c r="B848" s="113">
        <v>40630114</v>
      </c>
      <c r="C848" s="113" t="s">
        <v>463</v>
      </c>
      <c r="D848" s="111" t="s">
        <v>1063</v>
      </c>
      <c r="E848" s="113" t="s">
        <v>13</v>
      </c>
      <c r="F848" s="113">
        <v>1000</v>
      </c>
      <c r="G848" s="113">
        <v>399</v>
      </c>
      <c r="H848" s="113">
        <v>465</v>
      </c>
      <c r="I848" s="146">
        <v>176.9</v>
      </c>
      <c r="J848" s="148">
        <v>7384</v>
      </c>
    </row>
    <row r="849" spans="1:10" s="59" customFormat="1" ht="24" customHeight="1" outlineLevel="1">
      <c r="A849" s="174"/>
      <c r="B849" s="113">
        <v>40630115</v>
      </c>
      <c r="C849" s="113" t="s">
        <v>463</v>
      </c>
      <c r="D849" s="111" t="s">
        <v>1064</v>
      </c>
      <c r="E849" s="113" t="s">
        <v>13</v>
      </c>
      <c r="F849" s="113">
        <v>1000</v>
      </c>
      <c r="G849" s="113">
        <v>399</v>
      </c>
      <c r="H849" s="113">
        <v>470</v>
      </c>
      <c r="I849" s="146">
        <v>178.1</v>
      </c>
      <c r="J849" s="148">
        <v>7384</v>
      </c>
    </row>
    <row r="850" spans="1:10" s="59" customFormat="1" ht="24" customHeight="1" outlineLevel="1">
      <c r="A850" s="174"/>
      <c r="B850" s="113">
        <v>40630116</v>
      </c>
      <c r="C850" s="113" t="s">
        <v>463</v>
      </c>
      <c r="D850" s="111" t="s">
        <v>1065</v>
      </c>
      <c r="E850" s="113" t="s">
        <v>13</v>
      </c>
      <c r="F850" s="113">
        <v>1000</v>
      </c>
      <c r="G850" s="113">
        <v>399</v>
      </c>
      <c r="H850" s="113">
        <v>475</v>
      </c>
      <c r="I850" s="146">
        <v>179.3</v>
      </c>
      <c r="J850" s="148">
        <v>7384</v>
      </c>
    </row>
    <row r="851" spans="1:10" s="59" customFormat="1" ht="24" customHeight="1" outlineLevel="1">
      <c r="A851" s="174"/>
      <c r="B851" s="113">
        <v>40630117</v>
      </c>
      <c r="C851" s="113" t="s">
        <v>463</v>
      </c>
      <c r="D851" s="111" t="s">
        <v>1066</v>
      </c>
      <c r="E851" s="113" t="s">
        <v>13</v>
      </c>
      <c r="F851" s="113">
        <v>1000</v>
      </c>
      <c r="G851" s="113">
        <v>399</v>
      </c>
      <c r="H851" s="113">
        <v>480</v>
      </c>
      <c r="I851" s="146">
        <v>180.5</v>
      </c>
      <c r="J851" s="148">
        <v>7384</v>
      </c>
    </row>
    <row r="852" spans="1:10" s="59" customFormat="1" ht="24" customHeight="1" outlineLevel="1">
      <c r="A852" s="174"/>
      <c r="B852" s="113">
        <v>40630118</v>
      </c>
      <c r="C852" s="113" t="s">
        <v>463</v>
      </c>
      <c r="D852" s="111" t="s">
        <v>1067</v>
      </c>
      <c r="E852" s="113" t="s">
        <v>13</v>
      </c>
      <c r="F852" s="113">
        <v>1000</v>
      </c>
      <c r="G852" s="113">
        <v>399</v>
      </c>
      <c r="H852" s="113">
        <v>485</v>
      </c>
      <c r="I852" s="146">
        <v>181.7</v>
      </c>
      <c r="J852" s="148">
        <v>7384</v>
      </c>
    </row>
    <row r="853" spans="1:10" s="59" customFormat="1" ht="24" customHeight="1" outlineLevel="1">
      <c r="A853" s="174"/>
      <c r="B853" s="113">
        <v>40630119</v>
      </c>
      <c r="C853" s="113" t="s">
        <v>463</v>
      </c>
      <c r="D853" s="111" t="s">
        <v>1068</v>
      </c>
      <c r="E853" s="113" t="s">
        <v>13</v>
      </c>
      <c r="F853" s="113">
        <v>1000</v>
      </c>
      <c r="G853" s="113">
        <v>399</v>
      </c>
      <c r="H853" s="113">
        <v>490</v>
      </c>
      <c r="I853" s="146">
        <v>182.9</v>
      </c>
      <c r="J853" s="148">
        <v>7384</v>
      </c>
    </row>
    <row r="854" spans="1:10" s="59" customFormat="1" ht="24" customHeight="1" outlineLevel="1">
      <c r="A854" s="174"/>
      <c r="B854" s="113">
        <v>40630120</v>
      </c>
      <c r="C854" s="113" t="s">
        <v>463</v>
      </c>
      <c r="D854" s="111" t="s">
        <v>1069</v>
      </c>
      <c r="E854" s="113" t="s">
        <v>13</v>
      </c>
      <c r="F854" s="113">
        <v>1000</v>
      </c>
      <c r="G854" s="113">
        <v>399</v>
      </c>
      <c r="H854" s="113">
        <v>495</v>
      </c>
      <c r="I854" s="146">
        <v>184</v>
      </c>
      <c r="J854" s="148">
        <v>7384</v>
      </c>
    </row>
    <row r="855" spans="1:10" s="57" customFormat="1" ht="24" customHeight="1" outlineLevel="1">
      <c r="A855" s="105" t="s">
        <v>495</v>
      </c>
      <c r="B855" s="105"/>
      <c r="C855" s="105"/>
      <c r="D855" s="105"/>
      <c r="E855" s="105"/>
      <c r="F855" s="105"/>
      <c r="G855" s="105"/>
      <c r="H855" s="105"/>
      <c r="I855" s="105"/>
      <c r="J855" s="106"/>
    </row>
    <row r="856" spans="1:10" s="59" customFormat="1" ht="24" customHeight="1" outlineLevel="1">
      <c r="A856" s="102"/>
      <c r="B856" s="101">
        <v>49020200</v>
      </c>
      <c r="C856" s="101"/>
      <c r="D856" s="111" t="s">
        <v>732</v>
      </c>
      <c r="E856" s="101" t="s">
        <v>13</v>
      </c>
      <c r="F856" s="113">
        <v>2</v>
      </c>
      <c r="G856" s="113">
        <v>390</v>
      </c>
      <c r="H856" s="113">
        <v>445</v>
      </c>
      <c r="I856" s="146">
        <v>2.39</v>
      </c>
      <c r="J856" s="148">
        <v>1741</v>
      </c>
    </row>
    <row r="857" spans="1:10" s="59" customFormat="1" ht="24" customHeight="1" outlineLevel="1">
      <c r="A857" s="102"/>
      <c r="B857" s="101">
        <v>49030201</v>
      </c>
      <c r="C857" s="101"/>
      <c r="D857" s="132" t="s">
        <v>733</v>
      </c>
      <c r="E857" s="101" t="s">
        <v>13</v>
      </c>
      <c r="F857" s="113">
        <v>2</v>
      </c>
      <c r="G857" s="113">
        <v>440</v>
      </c>
      <c r="H857" s="113">
        <v>495</v>
      </c>
      <c r="I857" s="146">
        <v>3.86</v>
      </c>
      <c r="J857" s="148">
        <v>3145</v>
      </c>
    </row>
    <row r="858" spans="1:10" s="59" customFormat="1" ht="24" customHeight="1" outlineLevel="1">
      <c r="A858" s="175"/>
      <c r="B858" s="101">
        <v>22281</v>
      </c>
      <c r="C858" s="101"/>
      <c r="D858" s="107" t="s">
        <v>859</v>
      </c>
      <c r="E858" s="101" t="s">
        <v>51</v>
      </c>
      <c r="F858" s="101"/>
      <c r="G858" s="101"/>
      <c r="H858" s="101"/>
      <c r="I858" s="103"/>
      <c r="J858" s="148">
        <v>43</v>
      </c>
    </row>
    <row r="859" spans="1:10" s="57" customFormat="1" ht="24" customHeight="1" outlineLevel="1">
      <c r="A859" s="105" t="s">
        <v>496</v>
      </c>
      <c r="B859" s="105"/>
      <c r="C859" s="105"/>
      <c r="D859" s="105"/>
      <c r="E859" s="105"/>
      <c r="F859" s="105"/>
      <c r="G859" s="105"/>
      <c r="H859" s="105"/>
      <c r="I859" s="105"/>
      <c r="J859" s="106"/>
    </row>
    <row r="860" spans="1:10" s="58" customFormat="1" ht="24" customHeight="1" outlineLevel="1">
      <c r="A860" s="102"/>
      <c r="B860" s="155" t="s">
        <v>497</v>
      </c>
      <c r="C860" s="113" t="s">
        <v>5</v>
      </c>
      <c r="D860" s="111" t="s">
        <v>1070</v>
      </c>
      <c r="E860" s="151" t="s">
        <v>13</v>
      </c>
      <c r="F860" s="113">
        <v>500</v>
      </c>
      <c r="G860" s="113">
        <v>440</v>
      </c>
      <c r="H860" s="113">
        <v>880</v>
      </c>
      <c r="I860" s="146">
        <v>195</v>
      </c>
      <c r="J860" s="148">
        <v>17448</v>
      </c>
    </row>
    <row r="861" spans="1:10" s="57" customFormat="1" ht="24" customHeight="1" outlineLevel="1">
      <c r="A861" s="105" t="s">
        <v>498</v>
      </c>
      <c r="B861" s="105"/>
      <c r="C861" s="105"/>
      <c r="D861" s="105"/>
      <c r="E861" s="105"/>
      <c r="F861" s="105"/>
      <c r="G861" s="105"/>
      <c r="H861" s="105"/>
      <c r="I861" s="105"/>
      <c r="J861" s="106"/>
    </row>
    <row r="862" spans="1:10" s="58" customFormat="1" ht="24" customHeight="1" outlineLevel="1">
      <c r="A862" s="102"/>
      <c r="B862" s="155" t="s">
        <v>499</v>
      </c>
      <c r="C862" s="113" t="s">
        <v>5</v>
      </c>
      <c r="D862" s="111" t="s">
        <v>1071</v>
      </c>
      <c r="E862" s="151" t="s">
        <v>13</v>
      </c>
      <c r="F862" s="113">
        <v>500</v>
      </c>
      <c r="G862" s="113">
        <v>440</v>
      </c>
      <c r="H862" s="113">
        <v>600</v>
      </c>
      <c r="I862" s="146">
        <v>102</v>
      </c>
      <c r="J862" s="148">
        <v>8703</v>
      </c>
    </row>
    <row r="863" spans="1:10" s="58" customFormat="1" ht="24" customHeight="1" outlineLevel="1">
      <c r="A863" s="102"/>
      <c r="B863" s="155" t="s">
        <v>500</v>
      </c>
      <c r="C863" s="151"/>
      <c r="D863" s="111" t="s">
        <v>1072</v>
      </c>
      <c r="E863" s="151" t="s">
        <v>13</v>
      </c>
      <c r="F863" s="113">
        <v>560</v>
      </c>
      <c r="G863" s="113">
        <v>490</v>
      </c>
      <c r="H863" s="113">
        <v>520</v>
      </c>
      <c r="I863" s="146">
        <v>93</v>
      </c>
      <c r="J863" s="148">
        <v>5478</v>
      </c>
    </row>
    <row r="864" spans="1:10" s="58" customFormat="1" ht="24" customHeight="1" outlineLevel="1">
      <c r="A864" s="102"/>
      <c r="B864" s="150">
        <v>49001006</v>
      </c>
      <c r="C864" s="151"/>
      <c r="D864" s="111" t="s">
        <v>737</v>
      </c>
      <c r="E864" s="151" t="s">
        <v>13</v>
      </c>
      <c r="F864" s="113">
        <v>560</v>
      </c>
      <c r="G864" s="113">
        <v>490</v>
      </c>
      <c r="H864" s="113">
        <v>570</v>
      </c>
      <c r="I864" s="146">
        <v>131</v>
      </c>
      <c r="J864" s="148">
        <v>8650</v>
      </c>
    </row>
    <row r="865" spans="1:10" s="57" customFormat="1" ht="24" customHeight="1" outlineLevel="1">
      <c r="A865" s="105" t="s">
        <v>501</v>
      </c>
      <c r="B865" s="105"/>
      <c r="C865" s="105"/>
      <c r="D865" s="105"/>
      <c r="E865" s="105"/>
      <c r="F865" s="105"/>
      <c r="G865" s="105"/>
      <c r="H865" s="105"/>
      <c r="I865" s="105"/>
      <c r="J865" s="106"/>
    </row>
    <row r="866" spans="1:10" s="58" customFormat="1" ht="24" customHeight="1" outlineLevel="1">
      <c r="A866" s="102"/>
      <c r="B866" s="150">
        <v>49030900</v>
      </c>
      <c r="C866" s="151"/>
      <c r="D866" s="111" t="s">
        <v>738</v>
      </c>
      <c r="E866" s="151" t="s">
        <v>13</v>
      </c>
      <c r="F866" s="113">
        <v>400</v>
      </c>
      <c r="G866" s="113">
        <v>265</v>
      </c>
      <c r="H866" s="113">
        <v>163.5</v>
      </c>
      <c r="I866" s="146">
        <v>2.7</v>
      </c>
      <c r="J866" s="148">
        <v>3235</v>
      </c>
    </row>
    <row r="867" spans="1:10" s="58" customFormat="1" ht="24" customHeight="1" outlineLevel="1">
      <c r="A867" s="102"/>
      <c r="B867" s="155">
        <v>60158</v>
      </c>
      <c r="C867" s="151" t="s">
        <v>5</v>
      </c>
      <c r="D867" s="117" t="s">
        <v>404</v>
      </c>
      <c r="E867" s="151" t="s">
        <v>13</v>
      </c>
      <c r="F867" s="151">
        <v>86</v>
      </c>
      <c r="G867" s="151">
        <v>0</v>
      </c>
      <c r="H867" s="151">
        <v>300</v>
      </c>
      <c r="I867" s="153">
        <v>0.86</v>
      </c>
      <c r="J867" s="148">
        <v>3257</v>
      </c>
    </row>
    <row r="868" spans="1:10" s="57" customFormat="1" ht="24" customHeight="1" outlineLevel="1">
      <c r="A868" s="105" t="s">
        <v>1397</v>
      </c>
      <c r="B868" s="105"/>
      <c r="C868" s="105"/>
      <c r="D868" s="105"/>
      <c r="E868" s="105"/>
      <c r="F868" s="105"/>
      <c r="G868" s="105"/>
      <c r="H868" s="105"/>
      <c r="I868" s="105"/>
      <c r="J868" s="106"/>
    </row>
    <row r="869" spans="1:10" s="61" customFormat="1" ht="24" customHeight="1" outlineLevel="1">
      <c r="A869" s="87" t="s">
        <v>241</v>
      </c>
      <c r="B869" s="88" t="s">
        <v>1372</v>
      </c>
      <c r="C869" s="89" t="s">
        <v>4</v>
      </c>
      <c r="D869" s="90" t="s">
        <v>1373</v>
      </c>
      <c r="E869" s="89" t="s">
        <v>13</v>
      </c>
      <c r="F869" s="91">
        <v>500</v>
      </c>
      <c r="G869" s="89">
        <v>347</v>
      </c>
      <c r="H869" s="89">
        <v>25</v>
      </c>
      <c r="I869" s="89">
        <v>12.02</v>
      </c>
      <c r="J869" s="92">
        <v>4251</v>
      </c>
    </row>
    <row r="870" spans="1:10" s="59" customFormat="1" ht="24" customHeight="1" outlineLevel="1">
      <c r="A870" s="174"/>
      <c r="B870" s="113" t="s">
        <v>502</v>
      </c>
      <c r="C870" s="113" t="s">
        <v>5</v>
      </c>
      <c r="D870" s="172" t="s">
        <v>1073</v>
      </c>
      <c r="E870" s="113" t="s">
        <v>13</v>
      </c>
      <c r="F870" s="113">
        <v>500</v>
      </c>
      <c r="G870" s="113">
        <v>347</v>
      </c>
      <c r="H870" s="113">
        <v>25</v>
      </c>
      <c r="I870" s="146">
        <v>16.5</v>
      </c>
      <c r="J870" s="148">
        <v>6265</v>
      </c>
    </row>
    <row r="871" spans="1:10" s="59" customFormat="1" ht="24" customHeight="1" outlineLevel="1">
      <c r="A871" s="174"/>
      <c r="B871" s="113" t="s">
        <v>503</v>
      </c>
      <c r="C871" s="113" t="s">
        <v>463</v>
      </c>
      <c r="D871" s="172" t="s">
        <v>1074</v>
      </c>
      <c r="E871" s="113" t="s">
        <v>13</v>
      </c>
      <c r="F871" s="113">
        <v>500</v>
      </c>
      <c r="G871" s="113">
        <v>347</v>
      </c>
      <c r="H871" s="113">
        <v>25</v>
      </c>
      <c r="I871" s="146">
        <v>30.9</v>
      </c>
      <c r="J871" s="148">
        <v>7003</v>
      </c>
    </row>
    <row r="872" spans="1:10" s="57" customFormat="1" ht="24" customHeight="1">
      <c r="A872" s="85" t="s">
        <v>504</v>
      </c>
      <c r="B872" s="145"/>
      <c r="C872" s="145"/>
      <c r="D872" s="85"/>
      <c r="E872" s="85"/>
      <c r="F872" s="85"/>
      <c r="G872" s="85"/>
      <c r="H872" s="85"/>
      <c r="I872" s="85"/>
      <c r="J872" s="86"/>
    </row>
    <row r="873" spans="1:10" s="57" customFormat="1" ht="24" customHeight="1" outlineLevel="1">
      <c r="A873" s="105" t="s">
        <v>505</v>
      </c>
      <c r="B873" s="105"/>
      <c r="C873" s="105"/>
      <c r="D873" s="105"/>
      <c r="E873" s="105"/>
      <c r="F873" s="105"/>
      <c r="G873" s="105"/>
      <c r="H873" s="105"/>
      <c r="I873" s="105"/>
      <c r="J873" s="106"/>
    </row>
    <row r="874" spans="1:10" s="58" customFormat="1" ht="24" customHeight="1" outlineLevel="1">
      <c r="A874" s="111"/>
      <c r="B874" s="101">
        <v>40640100</v>
      </c>
      <c r="C874" s="101" t="s">
        <v>463</v>
      </c>
      <c r="D874" s="111" t="s">
        <v>1075</v>
      </c>
      <c r="E874" s="101" t="s">
        <v>408</v>
      </c>
      <c r="F874" s="113">
        <v>1000</v>
      </c>
      <c r="G874" s="113">
        <v>499</v>
      </c>
      <c r="H874" s="113">
        <v>395</v>
      </c>
      <c r="I874" s="146">
        <v>203</v>
      </c>
      <c r="J874" s="148">
        <v>10059</v>
      </c>
    </row>
    <row r="875" spans="1:10" s="58" customFormat="1" ht="24" customHeight="1" outlineLevel="1">
      <c r="A875" s="111"/>
      <c r="B875" s="101">
        <v>40640161</v>
      </c>
      <c r="C875" s="101" t="s">
        <v>463</v>
      </c>
      <c r="D875" s="111" t="s">
        <v>1076</v>
      </c>
      <c r="E875" s="101" t="s">
        <v>408</v>
      </c>
      <c r="F875" s="113">
        <v>1000</v>
      </c>
      <c r="G875" s="113">
        <v>499</v>
      </c>
      <c r="H875" s="113">
        <v>420</v>
      </c>
      <c r="I875" s="146">
        <v>208</v>
      </c>
      <c r="J875" s="148">
        <v>10155</v>
      </c>
    </row>
    <row r="876" spans="1:10" s="58" customFormat="1" ht="24" customHeight="1" outlineLevel="1">
      <c r="A876" s="111"/>
      <c r="B876" s="101">
        <v>40640162</v>
      </c>
      <c r="C876" s="101" t="s">
        <v>463</v>
      </c>
      <c r="D876" s="111" t="s">
        <v>1077</v>
      </c>
      <c r="E876" s="101" t="s">
        <v>408</v>
      </c>
      <c r="F876" s="113">
        <v>1000</v>
      </c>
      <c r="G876" s="113">
        <v>499</v>
      </c>
      <c r="H876" s="113">
        <v>445</v>
      </c>
      <c r="I876" s="146">
        <v>214</v>
      </c>
      <c r="J876" s="148">
        <v>10251</v>
      </c>
    </row>
    <row r="877" spans="1:10" s="58" customFormat="1" ht="24" customHeight="1" outlineLevel="1">
      <c r="A877" s="111"/>
      <c r="B877" s="101">
        <v>40640163</v>
      </c>
      <c r="C877" s="101" t="s">
        <v>463</v>
      </c>
      <c r="D877" s="111" t="s">
        <v>1078</v>
      </c>
      <c r="E877" s="101" t="s">
        <v>408</v>
      </c>
      <c r="F877" s="113">
        <v>1000</v>
      </c>
      <c r="G877" s="113">
        <v>499</v>
      </c>
      <c r="H877" s="113">
        <v>470</v>
      </c>
      <c r="I877" s="146">
        <v>219</v>
      </c>
      <c r="J877" s="148">
        <v>10358</v>
      </c>
    </row>
    <row r="878" spans="1:10" s="58" customFormat="1" ht="24" customHeight="1" outlineLevel="1">
      <c r="A878" s="111"/>
      <c r="B878" s="101">
        <v>40640164</v>
      </c>
      <c r="C878" s="113" t="s">
        <v>463</v>
      </c>
      <c r="D878" s="111" t="s">
        <v>1079</v>
      </c>
      <c r="E878" s="113" t="s">
        <v>408</v>
      </c>
      <c r="F878" s="113">
        <v>1000</v>
      </c>
      <c r="G878" s="113">
        <v>499</v>
      </c>
      <c r="H878" s="113">
        <v>495</v>
      </c>
      <c r="I878" s="146">
        <v>225</v>
      </c>
      <c r="J878" s="148">
        <v>10454</v>
      </c>
    </row>
    <row r="879" spans="1:10" s="57" customFormat="1" ht="24" customHeight="1" outlineLevel="1">
      <c r="A879" s="105" t="s">
        <v>506</v>
      </c>
      <c r="B879" s="105"/>
      <c r="C879" s="105"/>
      <c r="D879" s="105"/>
      <c r="E879" s="105"/>
      <c r="F879" s="105"/>
      <c r="G879" s="105"/>
      <c r="H879" s="105"/>
      <c r="I879" s="105"/>
      <c r="J879" s="106"/>
    </row>
    <row r="880" spans="1:10" s="58" customFormat="1" ht="24" customHeight="1" outlineLevel="1">
      <c r="A880" s="111"/>
      <c r="B880" s="101">
        <v>40640170</v>
      </c>
      <c r="C880" s="101" t="s">
        <v>463</v>
      </c>
      <c r="D880" s="111" t="s">
        <v>1080</v>
      </c>
      <c r="E880" s="101" t="s">
        <v>408</v>
      </c>
      <c r="F880" s="113">
        <v>1000</v>
      </c>
      <c r="G880" s="113">
        <v>499</v>
      </c>
      <c r="H880" s="113">
        <v>395</v>
      </c>
      <c r="I880" s="146">
        <v>203</v>
      </c>
      <c r="J880" s="148">
        <v>13070</v>
      </c>
    </row>
    <row r="881" spans="1:10" s="58" customFormat="1" ht="24" customHeight="1" outlineLevel="1">
      <c r="A881" s="111"/>
      <c r="B881" s="101">
        <v>40640171</v>
      </c>
      <c r="C881" s="101" t="s">
        <v>463</v>
      </c>
      <c r="D881" s="111" t="s">
        <v>1081</v>
      </c>
      <c r="E881" s="101" t="s">
        <v>408</v>
      </c>
      <c r="F881" s="113">
        <v>1000</v>
      </c>
      <c r="G881" s="113">
        <v>499</v>
      </c>
      <c r="H881" s="113">
        <v>420</v>
      </c>
      <c r="I881" s="146">
        <v>208</v>
      </c>
      <c r="J881" s="148">
        <v>13166</v>
      </c>
    </row>
    <row r="882" spans="1:10" s="58" customFormat="1" ht="24" customHeight="1" outlineLevel="1">
      <c r="A882" s="111"/>
      <c r="B882" s="101">
        <v>40640172</v>
      </c>
      <c r="C882" s="101" t="s">
        <v>463</v>
      </c>
      <c r="D882" s="111" t="s">
        <v>1082</v>
      </c>
      <c r="E882" s="101" t="s">
        <v>408</v>
      </c>
      <c r="F882" s="113">
        <v>1000</v>
      </c>
      <c r="G882" s="113">
        <v>499</v>
      </c>
      <c r="H882" s="113">
        <v>445</v>
      </c>
      <c r="I882" s="146">
        <v>214</v>
      </c>
      <c r="J882" s="148">
        <v>13263</v>
      </c>
    </row>
    <row r="883" spans="1:10" s="58" customFormat="1" ht="24" customHeight="1" outlineLevel="1">
      <c r="A883" s="111"/>
      <c r="B883" s="101">
        <v>40640173</v>
      </c>
      <c r="C883" s="101" t="s">
        <v>463</v>
      </c>
      <c r="D883" s="111" t="s">
        <v>1083</v>
      </c>
      <c r="E883" s="101" t="s">
        <v>408</v>
      </c>
      <c r="F883" s="113">
        <v>1000</v>
      </c>
      <c r="G883" s="113">
        <v>499</v>
      </c>
      <c r="H883" s="113">
        <v>470</v>
      </c>
      <c r="I883" s="146">
        <v>219</v>
      </c>
      <c r="J883" s="148">
        <v>13369</v>
      </c>
    </row>
    <row r="884" spans="1:10" s="58" customFormat="1" ht="24" customHeight="1" outlineLevel="1">
      <c r="A884" s="111"/>
      <c r="B884" s="101">
        <v>40640174</v>
      </c>
      <c r="C884" s="113" t="s">
        <v>463</v>
      </c>
      <c r="D884" s="111" t="s">
        <v>1084</v>
      </c>
      <c r="E884" s="113" t="s">
        <v>408</v>
      </c>
      <c r="F884" s="113">
        <v>1000</v>
      </c>
      <c r="G884" s="113">
        <v>499</v>
      </c>
      <c r="H884" s="113">
        <v>495</v>
      </c>
      <c r="I884" s="146">
        <v>225</v>
      </c>
      <c r="J884" s="148">
        <v>13465</v>
      </c>
    </row>
    <row r="885" spans="1:10" s="57" customFormat="1" ht="24" customHeight="1" outlineLevel="1">
      <c r="A885" s="105" t="s">
        <v>507</v>
      </c>
      <c r="B885" s="105"/>
      <c r="C885" s="105"/>
      <c r="D885" s="105"/>
      <c r="E885" s="105"/>
      <c r="F885" s="105"/>
      <c r="G885" s="105"/>
      <c r="H885" s="105"/>
      <c r="I885" s="105"/>
      <c r="J885" s="106"/>
    </row>
    <row r="886" spans="1:10" s="58" customFormat="1" ht="24" customHeight="1" outlineLevel="1">
      <c r="A886" s="111"/>
      <c r="B886" s="113">
        <v>40640101</v>
      </c>
      <c r="C886" s="113" t="s">
        <v>463</v>
      </c>
      <c r="D886" s="111" t="s">
        <v>1085</v>
      </c>
      <c r="E886" s="113" t="s">
        <v>408</v>
      </c>
      <c r="F886" s="113">
        <v>1000</v>
      </c>
      <c r="G886" s="113">
        <v>499</v>
      </c>
      <c r="H886" s="113">
        <v>400</v>
      </c>
      <c r="I886" s="146">
        <v>203</v>
      </c>
      <c r="J886" s="148">
        <v>10935</v>
      </c>
    </row>
    <row r="887" spans="1:10" s="58" customFormat="1" ht="24" customHeight="1" outlineLevel="1">
      <c r="A887" s="111"/>
      <c r="B887" s="113">
        <v>40640102</v>
      </c>
      <c r="C887" s="113" t="s">
        <v>463</v>
      </c>
      <c r="D887" s="111" t="s">
        <v>1086</v>
      </c>
      <c r="E887" s="113" t="s">
        <v>408</v>
      </c>
      <c r="F887" s="113">
        <v>1000</v>
      </c>
      <c r="G887" s="113">
        <v>499</v>
      </c>
      <c r="H887" s="113">
        <v>405</v>
      </c>
      <c r="I887" s="146">
        <v>204</v>
      </c>
      <c r="J887" s="148">
        <v>10935</v>
      </c>
    </row>
    <row r="888" spans="1:10" s="58" customFormat="1" ht="24" customHeight="1" outlineLevel="1">
      <c r="A888" s="111"/>
      <c r="B888" s="113">
        <v>40640103</v>
      </c>
      <c r="C888" s="113" t="s">
        <v>463</v>
      </c>
      <c r="D888" s="111" t="s">
        <v>1087</v>
      </c>
      <c r="E888" s="113" t="s">
        <v>408</v>
      </c>
      <c r="F888" s="113">
        <v>1000</v>
      </c>
      <c r="G888" s="113">
        <v>499</v>
      </c>
      <c r="H888" s="113">
        <v>410</v>
      </c>
      <c r="I888" s="146">
        <v>205</v>
      </c>
      <c r="J888" s="148">
        <v>10935</v>
      </c>
    </row>
    <row r="889" spans="1:10" s="58" customFormat="1" ht="24" customHeight="1" outlineLevel="1">
      <c r="A889" s="111"/>
      <c r="B889" s="113">
        <v>40640104</v>
      </c>
      <c r="C889" s="113" t="s">
        <v>463</v>
      </c>
      <c r="D889" s="111" t="s">
        <v>1088</v>
      </c>
      <c r="E889" s="113" t="s">
        <v>408</v>
      </c>
      <c r="F889" s="113">
        <v>1000</v>
      </c>
      <c r="G889" s="113">
        <v>499</v>
      </c>
      <c r="H889" s="113">
        <v>415</v>
      </c>
      <c r="I889" s="146">
        <v>207</v>
      </c>
      <c r="J889" s="148">
        <v>10935</v>
      </c>
    </row>
    <row r="890" spans="1:10" s="58" customFormat="1" ht="24" customHeight="1" outlineLevel="1">
      <c r="A890" s="111"/>
      <c r="B890" s="113">
        <v>40640105</v>
      </c>
      <c r="C890" s="113" t="s">
        <v>463</v>
      </c>
      <c r="D890" s="111" t="s">
        <v>1089</v>
      </c>
      <c r="E890" s="113" t="s">
        <v>408</v>
      </c>
      <c r="F890" s="113">
        <v>1000</v>
      </c>
      <c r="G890" s="113">
        <v>499</v>
      </c>
      <c r="H890" s="113">
        <v>420</v>
      </c>
      <c r="I890" s="146">
        <v>208</v>
      </c>
      <c r="J890" s="148">
        <v>10935</v>
      </c>
    </row>
    <row r="891" spans="1:10" s="58" customFormat="1" ht="24" customHeight="1" outlineLevel="1">
      <c r="A891" s="111"/>
      <c r="B891" s="113">
        <v>40640106</v>
      </c>
      <c r="C891" s="113" t="s">
        <v>463</v>
      </c>
      <c r="D891" s="111" t="s">
        <v>1090</v>
      </c>
      <c r="E891" s="113" t="s">
        <v>408</v>
      </c>
      <c r="F891" s="113">
        <v>1000</v>
      </c>
      <c r="G891" s="113">
        <v>499</v>
      </c>
      <c r="H891" s="113">
        <v>425</v>
      </c>
      <c r="I891" s="146">
        <v>209</v>
      </c>
      <c r="J891" s="148">
        <v>10935</v>
      </c>
    </row>
    <row r="892" spans="1:10" s="58" customFormat="1" ht="24" customHeight="1" outlineLevel="1">
      <c r="A892" s="111"/>
      <c r="B892" s="113">
        <v>40640107</v>
      </c>
      <c r="C892" s="113" t="s">
        <v>463</v>
      </c>
      <c r="D892" s="111" t="s">
        <v>1091</v>
      </c>
      <c r="E892" s="113" t="s">
        <v>408</v>
      </c>
      <c r="F892" s="113">
        <v>1000</v>
      </c>
      <c r="G892" s="113">
        <v>499</v>
      </c>
      <c r="H892" s="113">
        <v>430</v>
      </c>
      <c r="I892" s="146">
        <v>210</v>
      </c>
      <c r="J892" s="148">
        <v>10935</v>
      </c>
    </row>
    <row r="893" spans="1:10" s="58" customFormat="1" ht="24" customHeight="1" outlineLevel="1">
      <c r="A893" s="111"/>
      <c r="B893" s="113">
        <v>40640108</v>
      </c>
      <c r="C893" s="113" t="s">
        <v>463</v>
      </c>
      <c r="D893" s="111" t="s">
        <v>1092</v>
      </c>
      <c r="E893" s="113" t="s">
        <v>408</v>
      </c>
      <c r="F893" s="113">
        <v>1000</v>
      </c>
      <c r="G893" s="113">
        <v>499</v>
      </c>
      <c r="H893" s="113">
        <v>435</v>
      </c>
      <c r="I893" s="146">
        <v>211</v>
      </c>
      <c r="J893" s="148">
        <v>10935</v>
      </c>
    </row>
    <row r="894" spans="1:10" s="58" customFormat="1" ht="24" customHeight="1" outlineLevel="1">
      <c r="A894" s="111"/>
      <c r="B894" s="113">
        <v>40640109</v>
      </c>
      <c r="C894" s="113" t="s">
        <v>463</v>
      </c>
      <c r="D894" s="111" t="s">
        <v>1093</v>
      </c>
      <c r="E894" s="113" t="s">
        <v>408</v>
      </c>
      <c r="F894" s="113">
        <v>1000</v>
      </c>
      <c r="G894" s="113">
        <v>499</v>
      </c>
      <c r="H894" s="113">
        <v>440</v>
      </c>
      <c r="I894" s="146">
        <v>212</v>
      </c>
      <c r="J894" s="148">
        <v>10935</v>
      </c>
    </row>
    <row r="895" spans="1:10" s="58" customFormat="1" ht="24" customHeight="1" outlineLevel="1">
      <c r="A895" s="111"/>
      <c r="B895" s="113">
        <v>40640110</v>
      </c>
      <c r="C895" s="113" t="s">
        <v>463</v>
      </c>
      <c r="D895" s="111" t="s">
        <v>1094</v>
      </c>
      <c r="E895" s="113" t="s">
        <v>408</v>
      </c>
      <c r="F895" s="113">
        <v>1000</v>
      </c>
      <c r="G895" s="113">
        <v>499</v>
      </c>
      <c r="H895" s="113">
        <v>445</v>
      </c>
      <c r="I895" s="146">
        <v>213</v>
      </c>
      <c r="J895" s="148">
        <v>10935</v>
      </c>
    </row>
    <row r="896" spans="1:10" s="58" customFormat="1" ht="24" customHeight="1" outlineLevel="1">
      <c r="A896" s="111"/>
      <c r="B896" s="113">
        <v>40640111</v>
      </c>
      <c r="C896" s="113" t="s">
        <v>463</v>
      </c>
      <c r="D896" s="111" t="s">
        <v>1095</v>
      </c>
      <c r="E896" s="113" t="s">
        <v>408</v>
      </c>
      <c r="F896" s="113">
        <v>1000</v>
      </c>
      <c r="G896" s="113">
        <v>499</v>
      </c>
      <c r="H896" s="113">
        <v>450</v>
      </c>
      <c r="I896" s="146">
        <v>214</v>
      </c>
      <c r="J896" s="148">
        <v>10935</v>
      </c>
    </row>
    <row r="897" spans="1:10" s="58" customFormat="1" ht="24" customHeight="1" outlineLevel="1">
      <c r="A897" s="111"/>
      <c r="B897" s="113">
        <v>40640112</v>
      </c>
      <c r="C897" s="113" t="s">
        <v>463</v>
      </c>
      <c r="D897" s="111" t="s">
        <v>1096</v>
      </c>
      <c r="E897" s="113" t="s">
        <v>408</v>
      </c>
      <c r="F897" s="113">
        <v>1000</v>
      </c>
      <c r="G897" s="113">
        <v>499</v>
      </c>
      <c r="H897" s="113">
        <v>455</v>
      </c>
      <c r="I897" s="146">
        <v>215</v>
      </c>
      <c r="J897" s="148">
        <v>10935</v>
      </c>
    </row>
    <row r="898" spans="1:10" s="58" customFormat="1" ht="24" customHeight="1" outlineLevel="1">
      <c r="A898" s="111"/>
      <c r="B898" s="113">
        <v>40640113</v>
      </c>
      <c r="C898" s="113" t="s">
        <v>463</v>
      </c>
      <c r="D898" s="111" t="s">
        <v>1097</v>
      </c>
      <c r="E898" s="113" t="s">
        <v>408</v>
      </c>
      <c r="F898" s="113">
        <v>1000</v>
      </c>
      <c r="G898" s="113">
        <v>499</v>
      </c>
      <c r="H898" s="113">
        <v>460</v>
      </c>
      <c r="I898" s="146">
        <v>216</v>
      </c>
      <c r="J898" s="148">
        <v>10935</v>
      </c>
    </row>
    <row r="899" spans="1:10" s="58" customFormat="1" ht="24" customHeight="1" outlineLevel="1">
      <c r="A899" s="111"/>
      <c r="B899" s="113">
        <v>40640114</v>
      </c>
      <c r="C899" s="113" t="s">
        <v>463</v>
      </c>
      <c r="D899" s="111" t="s">
        <v>1098</v>
      </c>
      <c r="E899" s="113" t="s">
        <v>408</v>
      </c>
      <c r="F899" s="113">
        <v>1000</v>
      </c>
      <c r="G899" s="113">
        <v>499</v>
      </c>
      <c r="H899" s="113">
        <v>465</v>
      </c>
      <c r="I899" s="146">
        <v>218</v>
      </c>
      <c r="J899" s="148">
        <v>10935</v>
      </c>
    </row>
    <row r="900" spans="1:10" s="58" customFormat="1" ht="24" customHeight="1" outlineLevel="1">
      <c r="A900" s="111"/>
      <c r="B900" s="113">
        <v>40640115</v>
      </c>
      <c r="C900" s="113" t="s">
        <v>463</v>
      </c>
      <c r="D900" s="111" t="s">
        <v>1099</v>
      </c>
      <c r="E900" s="113" t="s">
        <v>408</v>
      </c>
      <c r="F900" s="113">
        <v>1000</v>
      </c>
      <c r="G900" s="113">
        <v>499</v>
      </c>
      <c r="H900" s="113">
        <v>470</v>
      </c>
      <c r="I900" s="146">
        <v>219</v>
      </c>
      <c r="J900" s="148">
        <v>10935</v>
      </c>
    </row>
    <row r="901" spans="1:10" s="58" customFormat="1" ht="24" customHeight="1" outlineLevel="1">
      <c r="A901" s="111"/>
      <c r="B901" s="113">
        <v>40640116</v>
      </c>
      <c r="C901" s="113" t="s">
        <v>463</v>
      </c>
      <c r="D901" s="111" t="s">
        <v>1100</v>
      </c>
      <c r="E901" s="113" t="s">
        <v>408</v>
      </c>
      <c r="F901" s="113">
        <v>1000</v>
      </c>
      <c r="G901" s="113">
        <v>499</v>
      </c>
      <c r="H901" s="113">
        <v>475</v>
      </c>
      <c r="I901" s="146">
        <v>220</v>
      </c>
      <c r="J901" s="148">
        <v>10935</v>
      </c>
    </row>
    <row r="902" spans="1:10" s="58" customFormat="1" ht="24" customHeight="1" outlineLevel="1">
      <c r="A902" s="111"/>
      <c r="B902" s="113">
        <v>40640117</v>
      </c>
      <c r="C902" s="113" t="s">
        <v>463</v>
      </c>
      <c r="D902" s="111" t="s">
        <v>1101</v>
      </c>
      <c r="E902" s="113" t="s">
        <v>408</v>
      </c>
      <c r="F902" s="113">
        <v>1000</v>
      </c>
      <c r="G902" s="113">
        <v>499</v>
      </c>
      <c r="H902" s="113">
        <v>480</v>
      </c>
      <c r="I902" s="146">
        <v>221</v>
      </c>
      <c r="J902" s="148">
        <v>10935</v>
      </c>
    </row>
    <row r="903" spans="1:10" s="58" customFormat="1" ht="24" customHeight="1" outlineLevel="1">
      <c r="A903" s="111"/>
      <c r="B903" s="113">
        <v>40640118</v>
      </c>
      <c r="C903" s="113" t="s">
        <v>463</v>
      </c>
      <c r="D903" s="111" t="s">
        <v>1102</v>
      </c>
      <c r="E903" s="113" t="s">
        <v>408</v>
      </c>
      <c r="F903" s="113">
        <v>1000</v>
      </c>
      <c r="G903" s="113">
        <v>499</v>
      </c>
      <c r="H903" s="113">
        <v>485</v>
      </c>
      <c r="I903" s="146">
        <v>222</v>
      </c>
      <c r="J903" s="148">
        <v>10935</v>
      </c>
    </row>
    <row r="904" spans="1:10" s="58" customFormat="1" ht="24" customHeight="1" outlineLevel="1">
      <c r="A904" s="111"/>
      <c r="B904" s="113">
        <v>40640119</v>
      </c>
      <c r="C904" s="113" t="s">
        <v>463</v>
      </c>
      <c r="D904" s="111" t="s">
        <v>1103</v>
      </c>
      <c r="E904" s="113" t="s">
        <v>408</v>
      </c>
      <c r="F904" s="113">
        <v>1000</v>
      </c>
      <c r="G904" s="113">
        <v>499</v>
      </c>
      <c r="H904" s="113">
        <v>490</v>
      </c>
      <c r="I904" s="146">
        <v>223</v>
      </c>
      <c r="J904" s="148">
        <v>10935</v>
      </c>
    </row>
    <row r="905" spans="1:10" s="58" customFormat="1" ht="24" customHeight="1" outlineLevel="1">
      <c r="A905" s="111"/>
      <c r="B905" s="113">
        <v>40640120</v>
      </c>
      <c r="C905" s="113" t="s">
        <v>463</v>
      </c>
      <c r="D905" s="111" t="s">
        <v>1104</v>
      </c>
      <c r="E905" s="113" t="s">
        <v>408</v>
      </c>
      <c r="F905" s="113">
        <v>1000</v>
      </c>
      <c r="G905" s="113">
        <v>499</v>
      </c>
      <c r="H905" s="113">
        <v>495</v>
      </c>
      <c r="I905" s="146">
        <v>224</v>
      </c>
      <c r="J905" s="148">
        <v>10935</v>
      </c>
    </row>
    <row r="906" spans="1:10" s="57" customFormat="1" ht="24" customHeight="1" outlineLevel="1">
      <c r="A906" s="105" t="s">
        <v>508</v>
      </c>
      <c r="B906" s="105"/>
      <c r="C906" s="105"/>
      <c r="D906" s="105"/>
      <c r="E906" s="105"/>
      <c r="F906" s="105"/>
      <c r="G906" s="105"/>
      <c r="H906" s="105"/>
      <c r="I906" s="105"/>
      <c r="J906" s="106"/>
    </row>
    <row r="907" spans="1:10" s="59" customFormat="1" ht="24" customHeight="1" outlineLevel="1">
      <c r="A907" s="102"/>
      <c r="B907" s="101">
        <v>49040200</v>
      </c>
      <c r="C907" s="101"/>
      <c r="D907" s="111" t="s">
        <v>769</v>
      </c>
      <c r="E907" s="101" t="s">
        <v>408</v>
      </c>
      <c r="F907" s="113">
        <v>2</v>
      </c>
      <c r="G907" s="113">
        <v>540</v>
      </c>
      <c r="H907" s="113">
        <v>535</v>
      </c>
      <c r="I907" s="146">
        <v>4.17</v>
      </c>
      <c r="J907" s="148">
        <v>2636</v>
      </c>
    </row>
    <row r="908" spans="1:10" s="59" customFormat="1" ht="24" customHeight="1" outlineLevel="1">
      <c r="A908" s="102"/>
      <c r="B908" s="101">
        <v>49040201</v>
      </c>
      <c r="C908" s="101"/>
      <c r="D908" s="111" t="s">
        <v>770</v>
      </c>
      <c r="E908" s="101" t="s">
        <v>408</v>
      </c>
      <c r="F908" s="113">
        <v>2</v>
      </c>
      <c r="G908" s="113">
        <v>540</v>
      </c>
      <c r="H908" s="113">
        <v>555</v>
      </c>
      <c r="I908" s="146">
        <v>4.95</v>
      </c>
      <c r="J908" s="148">
        <v>3878</v>
      </c>
    </row>
    <row r="909" spans="1:10" s="59" customFormat="1" ht="24" customHeight="1" outlineLevel="1">
      <c r="A909" s="174"/>
      <c r="B909" s="100">
        <v>22281</v>
      </c>
      <c r="C909" s="113"/>
      <c r="D909" s="107" t="s">
        <v>859</v>
      </c>
      <c r="E909" s="113" t="s">
        <v>51</v>
      </c>
      <c r="F909" s="113"/>
      <c r="G909" s="113"/>
      <c r="H909" s="113"/>
      <c r="I909" s="146"/>
      <c r="J909" s="148">
        <v>43</v>
      </c>
    </row>
    <row r="910" spans="1:10" s="57" customFormat="1" ht="24" customHeight="1" outlineLevel="1">
      <c r="A910" s="105" t="s">
        <v>509</v>
      </c>
      <c r="B910" s="105"/>
      <c r="C910" s="105"/>
      <c r="D910" s="105"/>
      <c r="E910" s="105"/>
      <c r="F910" s="105"/>
      <c r="G910" s="105"/>
      <c r="H910" s="105"/>
      <c r="I910" s="105"/>
      <c r="J910" s="106"/>
    </row>
    <row r="911" spans="1:10" s="58" customFormat="1" ht="24" customHeight="1" outlineLevel="1">
      <c r="A911" s="111"/>
      <c r="B911" s="150">
        <v>49040100</v>
      </c>
      <c r="C911" s="113" t="s">
        <v>463</v>
      </c>
      <c r="D911" s="111" t="s">
        <v>1105</v>
      </c>
      <c r="E911" s="151" t="s">
        <v>408</v>
      </c>
      <c r="F911" s="113">
        <v>500</v>
      </c>
      <c r="G911" s="113">
        <v>540</v>
      </c>
      <c r="H911" s="113">
        <v>980</v>
      </c>
      <c r="I911" s="146">
        <v>242</v>
      </c>
      <c r="J911" s="148">
        <v>21495</v>
      </c>
    </row>
    <row r="912" spans="1:10" s="57" customFormat="1" ht="24" customHeight="1" outlineLevel="1">
      <c r="A912" s="105" t="s">
        <v>510</v>
      </c>
      <c r="B912" s="105"/>
      <c r="C912" s="105"/>
      <c r="D912" s="105"/>
      <c r="E912" s="105"/>
      <c r="F912" s="105"/>
      <c r="G912" s="105"/>
      <c r="H912" s="105"/>
      <c r="I912" s="105"/>
      <c r="J912" s="106"/>
    </row>
    <row r="913" spans="1:10" s="58" customFormat="1" ht="24" customHeight="1" outlineLevel="1">
      <c r="A913" s="111"/>
      <c r="B913" s="150">
        <v>49040110</v>
      </c>
      <c r="C913" s="113" t="s">
        <v>463</v>
      </c>
      <c r="D913" s="111" t="s">
        <v>1106</v>
      </c>
      <c r="E913" s="151" t="s">
        <v>408</v>
      </c>
      <c r="F913" s="113">
        <v>500</v>
      </c>
      <c r="G913" s="113">
        <v>540</v>
      </c>
      <c r="H913" s="113">
        <v>600</v>
      </c>
      <c r="I913" s="146">
        <v>105</v>
      </c>
      <c r="J913" s="148">
        <v>9803</v>
      </c>
    </row>
    <row r="914" spans="1:10" s="58" customFormat="1" ht="24" customHeight="1" outlineLevel="1">
      <c r="A914" s="111"/>
      <c r="B914" s="150">
        <v>49001010</v>
      </c>
      <c r="C914" s="151"/>
      <c r="D914" s="111" t="s">
        <v>1107</v>
      </c>
      <c r="E914" s="151" t="s">
        <v>408</v>
      </c>
      <c r="F914" s="113">
        <v>560</v>
      </c>
      <c r="G914" s="113">
        <v>590</v>
      </c>
      <c r="H914" s="113">
        <v>520</v>
      </c>
      <c r="I914" s="146">
        <v>104</v>
      </c>
      <c r="J914" s="148">
        <v>9632</v>
      </c>
    </row>
    <row r="915" spans="1:10" s="58" customFormat="1" ht="24" customHeight="1" outlineLevel="1">
      <c r="A915" s="111"/>
      <c r="B915" s="150">
        <v>49001011</v>
      </c>
      <c r="C915" s="151"/>
      <c r="D915" s="111" t="s">
        <v>1108</v>
      </c>
      <c r="E915" s="151" t="s">
        <v>408</v>
      </c>
      <c r="F915" s="113">
        <v>560</v>
      </c>
      <c r="G915" s="113">
        <v>590</v>
      </c>
      <c r="H915" s="113">
        <v>570</v>
      </c>
      <c r="I915" s="146">
        <v>147</v>
      </c>
      <c r="J915" s="148">
        <v>11768</v>
      </c>
    </row>
    <row r="916" spans="1:10" s="57" customFormat="1" ht="24" customHeight="1" outlineLevel="1">
      <c r="A916" s="105" t="s">
        <v>511</v>
      </c>
      <c r="B916" s="105"/>
      <c r="C916" s="105"/>
      <c r="D916" s="105"/>
      <c r="E916" s="105"/>
      <c r="F916" s="105"/>
      <c r="G916" s="105"/>
      <c r="H916" s="105"/>
      <c r="I916" s="105"/>
      <c r="J916" s="106"/>
    </row>
    <row r="917" spans="1:10" s="58" customFormat="1" ht="24" customHeight="1" outlineLevel="1">
      <c r="A917" s="111"/>
      <c r="B917" s="150">
        <v>49040900</v>
      </c>
      <c r="C917" s="151"/>
      <c r="D917" s="111" t="s">
        <v>1109</v>
      </c>
      <c r="E917" s="151" t="s">
        <v>408</v>
      </c>
      <c r="F917" s="113">
        <v>400</v>
      </c>
      <c r="G917" s="113">
        <v>365</v>
      </c>
      <c r="H917" s="113">
        <v>163.5</v>
      </c>
      <c r="I917" s="146">
        <v>3.2</v>
      </c>
      <c r="J917" s="148">
        <v>3625</v>
      </c>
    </row>
    <row r="918" spans="1:10" s="58" customFormat="1" ht="24" customHeight="1" outlineLevel="1">
      <c r="A918" s="102"/>
      <c r="B918" s="155">
        <v>60158</v>
      </c>
      <c r="C918" s="151" t="s">
        <v>5</v>
      </c>
      <c r="D918" s="117" t="s">
        <v>404</v>
      </c>
      <c r="E918" s="151" t="s">
        <v>13</v>
      </c>
      <c r="F918" s="151">
        <v>86</v>
      </c>
      <c r="G918" s="151">
        <v>0</v>
      </c>
      <c r="H918" s="151">
        <v>300</v>
      </c>
      <c r="I918" s="153">
        <v>0.86</v>
      </c>
      <c r="J918" s="148">
        <v>3257</v>
      </c>
    </row>
    <row r="919" spans="1:10" s="57" customFormat="1" ht="24" customHeight="1" outlineLevel="1">
      <c r="A919" s="105" t="s">
        <v>1398</v>
      </c>
      <c r="B919" s="105"/>
      <c r="C919" s="105"/>
      <c r="D919" s="105"/>
      <c r="E919" s="105"/>
      <c r="F919" s="105"/>
      <c r="G919" s="105"/>
      <c r="H919" s="105"/>
      <c r="I919" s="105"/>
      <c r="J919" s="106"/>
    </row>
    <row r="920" spans="1:10" s="59" customFormat="1" ht="24" customHeight="1" outlineLevel="1">
      <c r="A920" s="174"/>
      <c r="B920" s="100" t="s">
        <v>512</v>
      </c>
      <c r="C920" s="113" t="s">
        <v>25</v>
      </c>
      <c r="D920" s="172" t="s">
        <v>1110</v>
      </c>
      <c r="E920" s="113" t="s">
        <v>408</v>
      </c>
      <c r="F920" s="113">
        <v>500</v>
      </c>
      <c r="G920" s="113">
        <v>447</v>
      </c>
      <c r="H920" s="113">
        <v>25</v>
      </c>
      <c r="I920" s="146">
        <v>26.87</v>
      </c>
      <c r="J920" s="148">
        <v>8276</v>
      </c>
    </row>
    <row r="921" spans="1:10" s="57" customFormat="1" ht="24" customHeight="1">
      <c r="A921" s="85" t="s">
        <v>513</v>
      </c>
      <c r="B921" s="145"/>
      <c r="C921" s="145"/>
      <c r="D921" s="85"/>
      <c r="E921" s="85"/>
      <c r="F921" s="85"/>
      <c r="G921" s="85"/>
      <c r="H921" s="85"/>
      <c r="I921" s="85"/>
      <c r="J921" s="86"/>
    </row>
    <row r="922" spans="1:10" s="57" customFormat="1" ht="24" customHeight="1" outlineLevel="1">
      <c r="A922" s="105" t="s">
        <v>514</v>
      </c>
      <c r="B922" s="105"/>
      <c r="C922" s="105"/>
      <c r="D922" s="105"/>
      <c r="E922" s="105"/>
      <c r="F922" s="105"/>
      <c r="G922" s="105"/>
      <c r="H922" s="105"/>
      <c r="I922" s="105"/>
      <c r="J922" s="106"/>
    </row>
    <row r="923" spans="1:10" s="61" customFormat="1" ht="24" customHeight="1" outlineLevel="1">
      <c r="A923" s="87" t="s">
        <v>241</v>
      </c>
      <c r="B923" s="88">
        <v>40653162</v>
      </c>
      <c r="C923" s="89" t="s">
        <v>5</v>
      </c>
      <c r="D923" s="90" t="s">
        <v>1399</v>
      </c>
      <c r="E923" s="89" t="s">
        <v>416</v>
      </c>
      <c r="F923" s="91">
        <v>1000</v>
      </c>
      <c r="G923" s="89">
        <v>603</v>
      </c>
      <c r="H923" s="89">
        <v>400</v>
      </c>
      <c r="I923" s="89">
        <v>262.65</v>
      </c>
      <c r="J923" s="92">
        <v>11933</v>
      </c>
    </row>
    <row r="924" spans="1:10" s="61" customFormat="1" ht="24" customHeight="1" outlineLevel="1">
      <c r="A924" s="87" t="s">
        <v>241</v>
      </c>
      <c r="B924" s="88">
        <v>40653161</v>
      </c>
      <c r="C924" s="89" t="s">
        <v>5</v>
      </c>
      <c r="D924" s="90" t="s">
        <v>1400</v>
      </c>
      <c r="E924" s="89" t="s">
        <v>416</v>
      </c>
      <c r="F924" s="91">
        <v>1000</v>
      </c>
      <c r="G924" s="89">
        <v>603</v>
      </c>
      <c r="H924" s="89">
        <v>425</v>
      </c>
      <c r="I924" s="89">
        <v>267.95</v>
      </c>
      <c r="J924" s="92">
        <v>12040</v>
      </c>
    </row>
    <row r="925" spans="1:10" s="58" customFormat="1" ht="24" customHeight="1" outlineLevel="1">
      <c r="A925" s="102"/>
      <c r="B925" s="149">
        <v>40650100</v>
      </c>
      <c r="C925" s="151" t="s">
        <v>5</v>
      </c>
      <c r="D925" s="111" t="s">
        <v>1111</v>
      </c>
      <c r="E925" s="151" t="s">
        <v>416</v>
      </c>
      <c r="F925" s="113">
        <v>1000</v>
      </c>
      <c r="G925" s="113">
        <v>603</v>
      </c>
      <c r="H925" s="113">
        <v>450</v>
      </c>
      <c r="I925" s="146">
        <v>273.25</v>
      </c>
      <c r="J925" s="148">
        <v>12147</v>
      </c>
    </row>
    <row r="926" spans="1:10" s="58" customFormat="1" ht="24" customHeight="1" outlineLevel="1">
      <c r="A926" s="102"/>
      <c r="B926" s="149">
        <v>40650161</v>
      </c>
      <c r="C926" s="151" t="s">
        <v>5</v>
      </c>
      <c r="D926" s="111" t="s">
        <v>1112</v>
      </c>
      <c r="E926" s="151" t="s">
        <v>416</v>
      </c>
      <c r="F926" s="113">
        <v>1000</v>
      </c>
      <c r="G926" s="113">
        <v>603</v>
      </c>
      <c r="H926" s="113">
        <v>475</v>
      </c>
      <c r="I926" s="146">
        <v>278.55</v>
      </c>
      <c r="J926" s="148">
        <v>12270</v>
      </c>
    </row>
    <row r="927" spans="1:10" s="58" customFormat="1" ht="24" customHeight="1" outlineLevel="1">
      <c r="A927" s="102"/>
      <c r="B927" s="149">
        <v>40650162</v>
      </c>
      <c r="C927" s="151" t="s">
        <v>5</v>
      </c>
      <c r="D927" s="111" t="s">
        <v>1113</v>
      </c>
      <c r="E927" s="151" t="s">
        <v>416</v>
      </c>
      <c r="F927" s="113">
        <v>1000</v>
      </c>
      <c r="G927" s="113">
        <v>603</v>
      </c>
      <c r="H927" s="113">
        <v>500</v>
      </c>
      <c r="I927" s="146">
        <v>283.85</v>
      </c>
      <c r="J927" s="148">
        <v>12398</v>
      </c>
    </row>
    <row r="928" spans="1:10" s="58" customFormat="1" ht="24" customHeight="1" outlineLevel="1">
      <c r="A928" s="102"/>
      <c r="B928" s="149">
        <v>40650163</v>
      </c>
      <c r="C928" s="151" t="s">
        <v>5</v>
      </c>
      <c r="D928" s="111" t="s">
        <v>1114</v>
      </c>
      <c r="E928" s="151" t="s">
        <v>416</v>
      </c>
      <c r="F928" s="113">
        <v>1000</v>
      </c>
      <c r="G928" s="113">
        <v>603</v>
      </c>
      <c r="H928" s="113">
        <v>525</v>
      </c>
      <c r="I928" s="146">
        <v>289.15</v>
      </c>
      <c r="J928" s="148">
        <v>12520</v>
      </c>
    </row>
    <row r="929" spans="1:10" s="58" customFormat="1" ht="24" customHeight="1" outlineLevel="1">
      <c r="A929" s="102"/>
      <c r="B929" s="149">
        <v>40650164</v>
      </c>
      <c r="C929" s="151" t="s">
        <v>5</v>
      </c>
      <c r="D929" s="111" t="s">
        <v>1115</v>
      </c>
      <c r="E929" s="151" t="s">
        <v>416</v>
      </c>
      <c r="F929" s="113">
        <v>1000</v>
      </c>
      <c r="G929" s="113">
        <v>603</v>
      </c>
      <c r="H929" s="113">
        <v>550</v>
      </c>
      <c r="I929" s="146">
        <v>294.5</v>
      </c>
      <c r="J929" s="148">
        <v>12643</v>
      </c>
    </row>
    <row r="930" spans="1:10" s="57" customFormat="1" ht="24" customHeight="1" outlineLevel="1">
      <c r="A930" s="105" t="s">
        <v>515</v>
      </c>
      <c r="B930" s="105"/>
      <c r="C930" s="105"/>
      <c r="D930" s="105"/>
      <c r="E930" s="105"/>
      <c r="F930" s="105"/>
      <c r="G930" s="105"/>
      <c r="H930" s="105"/>
      <c r="I930" s="105"/>
      <c r="J930" s="106"/>
    </row>
    <row r="931" spans="1:10" s="61" customFormat="1" ht="24" customHeight="1" outlineLevel="1">
      <c r="A931" s="87" t="s">
        <v>241</v>
      </c>
      <c r="B931" s="88">
        <v>40653172</v>
      </c>
      <c r="C931" s="89" t="s">
        <v>5</v>
      </c>
      <c r="D931" s="90" t="s">
        <v>1401</v>
      </c>
      <c r="E931" s="89" t="s">
        <v>416</v>
      </c>
      <c r="F931" s="91">
        <v>1000</v>
      </c>
      <c r="G931" s="89">
        <v>603</v>
      </c>
      <c r="H931" s="89">
        <v>400</v>
      </c>
      <c r="I931" s="89">
        <v>255.65</v>
      </c>
      <c r="J931" s="92">
        <v>15083</v>
      </c>
    </row>
    <row r="932" spans="1:10" s="61" customFormat="1" ht="24" customHeight="1" outlineLevel="1">
      <c r="A932" s="87" t="s">
        <v>241</v>
      </c>
      <c r="B932" s="88">
        <v>40653171</v>
      </c>
      <c r="C932" s="89" t="s">
        <v>5</v>
      </c>
      <c r="D932" s="90" t="s">
        <v>1402</v>
      </c>
      <c r="E932" s="89" t="s">
        <v>416</v>
      </c>
      <c r="F932" s="91">
        <v>1000</v>
      </c>
      <c r="G932" s="89">
        <v>603</v>
      </c>
      <c r="H932" s="89">
        <v>425</v>
      </c>
      <c r="I932" s="89">
        <v>260.95</v>
      </c>
      <c r="J932" s="92">
        <v>15190</v>
      </c>
    </row>
    <row r="933" spans="1:10" s="58" customFormat="1" ht="24" customHeight="1" outlineLevel="1">
      <c r="A933" s="102"/>
      <c r="B933" s="149">
        <v>40650170</v>
      </c>
      <c r="C933" s="151" t="s">
        <v>5</v>
      </c>
      <c r="D933" s="111" t="s">
        <v>1116</v>
      </c>
      <c r="E933" s="151" t="s">
        <v>416</v>
      </c>
      <c r="F933" s="113">
        <v>1000</v>
      </c>
      <c r="G933" s="113">
        <v>603</v>
      </c>
      <c r="H933" s="113">
        <v>450</v>
      </c>
      <c r="I933" s="146">
        <v>266.25</v>
      </c>
      <c r="J933" s="148">
        <v>15297</v>
      </c>
    </row>
    <row r="934" spans="1:10" s="58" customFormat="1" ht="24" customHeight="1" outlineLevel="1">
      <c r="A934" s="102"/>
      <c r="B934" s="149">
        <v>40650171</v>
      </c>
      <c r="C934" s="151" t="s">
        <v>5</v>
      </c>
      <c r="D934" s="111" t="s">
        <v>1117</v>
      </c>
      <c r="E934" s="151" t="s">
        <v>416</v>
      </c>
      <c r="F934" s="113">
        <v>1000</v>
      </c>
      <c r="G934" s="113">
        <v>603</v>
      </c>
      <c r="H934" s="113">
        <v>475</v>
      </c>
      <c r="I934" s="146">
        <v>271.55</v>
      </c>
      <c r="J934" s="148">
        <v>15420</v>
      </c>
    </row>
    <row r="935" spans="1:10" s="58" customFormat="1" ht="24" customHeight="1" outlineLevel="1">
      <c r="A935" s="102"/>
      <c r="B935" s="149">
        <v>40650172</v>
      </c>
      <c r="C935" s="151" t="s">
        <v>5</v>
      </c>
      <c r="D935" s="111" t="s">
        <v>1118</v>
      </c>
      <c r="E935" s="151" t="s">
        <v>416</v>
      </c>
      <c r="F935" s="113">
        <v>1000</v>
      </c>
      <c r="G935" s="113">
        <v>603</v>
      </c>
      <c r="H935" s="113">
        <v>500</v>
      </c>
      <c r="I935" s="146">
        <v>276.85</v>
      </c>
      <c r="J935" s="148">
        <v>15548</v>
      </c>
    </row>
    <row r="936" spans="1:10" s="58" customFormat="1" ht="24" customHeight="1" outlineLevel="1">
      <c r="A936" s="102"/>
      <c r="B936" s="149">
        <v>40650173</v>
      </c>
      <c r="C936" s="151" t="s">
        <v>5</v>
      </c>
      <c r="D936" s="111" t="s">
        <v>1119</v>
      </c>
      <c r="E936" s="151" t="s">
        <v>416</v>
      </c>
      <c r="F936" s="113">
        <v>1000</v>
      </c>
      <c r="G936" s="113">
        <v>603</v>
      </c>
      <c r="H936" s="113">
        <v>525</v>
      </c>
      <c r="I936" s="146">
        <v>282.15</v>
      </c>
      <c r="J936" s="148">
        <v>15670</v>
      </c>
    </row>
    <row r="937" spans="1:10" s="58" customFormat="1" ht="24" customHeight="1" outlineLevel="1">
      <c r="A937" s="102"/>
      <c r="B937" s="149">
        <v>40650174</v>
      </c>
      <c r="C937" s="151" t="s">
        <v>5</v>
      </c>
      <c r="D937" s="111" t="s">
        <v>1120</v>
      </c>
      <c r="E937" s="151" t="s">
        <v>416</v>
      </c>
      <c r="F937" s="113">
        <v>1000</v>
      </c>
      <c r="G937" s="113">
        <v>603</v>
      </c>
      <c r="H937" s="113">
        <v>550</v>
      </c>
      <c r="I937" s="146">
        <v>287.5</v>
      </c>
      <c r="J937" s="148">
        <v>15793</v>
      </c>
    </row>
    <row r="938" spans="1:10" s="57" customFormat="1" ht="24" customHeight="1" outlineLevel="1">
      <c r="A938" s="105" t="s">
        <v>516</v>
      </c>
      <c r="B938" s="105"/>
      <c r="C938" s="105"/>
      <c r="D938" s="105"/>
      <c r="E938" s="105"/>
      <c r="F938" s="105"/>
      <c r="G938" s="105"/>
      <c r="H938" s="105"/>
      <c r="I938" s="105"/>
      <c r="J938" s="106"/>
    </row>
    <row r="939" spans="1:10" s="61" customFormat="1" ht="24" customHeight="1" outlineLevel="1">
      <c r="A939" s="87" t="s">
        <v>241</v>
      </c>
      <c r="B939" s="88">
        <v>40653110</v>
      </c>
      <c r="C939" s="89" t="s">
        <v>5</v>
      </c>
      <c r="D939" s="90" t="s">
        <v>1403</v>
      </c>
      <c r="E939" s="89" t="s">
        <v>416</v>
      </c>
      <c r="F939" s="91">
        <v>1000</v>
      </c>
      <c r="G939" s="89">
        <v>603</v>
      </c>
      <c r="H939" s="89">
        <v>405</v>
      </c>
      <c r="I939" s="89">
        <v>263.71</v>
      </c>
      <c r="J939" s="92">
        <v>12771</v>
      </c>
    </row>
    <row r="940" spans="1:10" s="61" customFormat="1" ht="24" customHeight="1" outlineLevel="1">
      <c r="A940" s="87" t="s">
        <v>241</v>
      </c>
      <c r="B940" s="88">
        <v>40653109</v>
      </c>
      <c r="C940" s="89" t="s">
        <v>5</v>
      </c>
      <c r="D940" s="90" t="s">
        <v>1404</v>
      </c>
      <c r="E940" s="89" t="s">
        <v>416</v>
      </c>
      <c r="F940" s="91">
        <v>1000</v>
      </c>
      <c r="G940" s="89">
        <v>603</v>
      </c>
      <c r="H940" s="89">
        <v>410</v>
      </c>
      <c r="I940" s="89">
        <v>264.77</v>
      </c>
      <c r="J940" s="92">
        <v>12771</v>
      </c>
    </row>
    <row r="941" spans="1:10" s="61" customFormat="1" ht="24" customHeight="1" outlineLevel="1">
      <c r="A941" s="87" t="s">
        <v>241</v>
      </c>
      <c r="B941" s="88">
        <v>40653108</v>
      </c>
      <c r="C941" s="89" t="s">
        <v>5</v>
      </c>
      <c r="D941" s="90" t="s">
        <v>1405</v>
      </c>
      <c r="E941" s="89" t="s">
        <v>416</v>
      </c>
      <c r="F941" s="91">
        <v>1000</v>
      </c>
      <c r="G941" s="89">
        <v>603</v>
      </c>
      <c r="H941" s="89">
        <v>415</v>
      </c>
      <c r="I941" s="89">
        <v>265.83</v>
      </c>
      <c r="J941" s="92">
        <v>12771</v>
      </c>
    </row>
    <row r="942" spans="1:10" s="61" customFormat="1" ht="24" customHeight="1" outlineLevel="1">
      <c r="A942" s="87" t="s">
        <v>241</v>
      </c>
      <c r="B942" s="88">
        <v>40653107</v>
      </c>
      <c r="C942" s="89" t="s">
        <v>5</v>
      </c>
      <c r="D942" s="90" t="s">
        <v>1406</v>
      </c>
      <c r="E942" s="89" t="s">
        <v>416</v>
      </c>
      <c r="F942" s="91">
        <v>1000</v>
      </c>
      <c r="G942" s="89">
        <v>603</v>
      </c>
      <c r="H942" s="89">
        <v>420</v>
      </c>
      <c r="I942" s="89">
        <v>266.89</v>
      </c>
      <c r="J942" s="92">
        <v>12771</v>
      </c>
    </row>
    <row r="943" spans="1:10" s="61" customFormat="1" ht="24" customHeight="1" outlineLevel="1">
      <c r="A943" s="87" t="s">
        <v>241</v>
      </c>
      <c r="B943" s="88">
        <v>40653106</v>
      </c>
      <c r="C943" s="89" t="s">
        <v>5</v>
      </c>
      <c r="D943" s="90" t="s">
        <v>1407</v>
      </c>
      <c r="E943" s="89" t="s">
        <v>416</v>
      </c>
      <c r="F943" s="91">
        <v>1000</v>
      </c>
      <c r="G943" s="89">
        <v>603</v>
      </c>
      <c r="H943" s="89">
        <v>425</v>
      </c>
      <c r="I943" s="89">
        <v>267.95</v>
      </c>
      <c r="J943" s="92">
        <v>12771</v>
      </c>
    </row>
    <row r="944" spans="1:10" s="61" customFormat="1" ht="24" customHeight="1" outlineLevel="1">
      <c r="A944" s="87" t="s">
        <v>241</v>
      </c>
      <c r="B944" s="88">
        <v>40653105</v>
      </c>
      <c r="C944" s="89" t="s">
        <v>5</v>
      </c>
      <c r="D944" s="90" t="s">
        <v>1408</v>
      </c>
      <c r="E944" s="89" t="s">
        <v>416</v>
      </c>
      <c r="F944" s="91">
        <v>1000</v>
      </c>
      <c r="G944" s="89">
        <v>603</v>
      </c>
      <c r="H944" s="89">
        <v>430</v>
      </c>
      <c r="I944" s="89">
        <v>269.01</v>
      </c>
      <c r="J944" s="92">
        <v>12771</v>
      </c>
    </row>
    <row r="945" spans="1:10" s="61" customFormat="1" ht="24" customHeight="1" outlineLevel="1">
      <c r="A945" s="87" t="s">
        <v>241</v>
      </c>
      <c r="B945" s="88">
        <v>40653104</v>
      </c>
      <c r="C945" s="89" t="s">
        <v>5</v>
      </c>
      <c r="D945" s="90" t="s">
        <v>1409</v>
      </c>
      <c r="E945" s="89" t="s">
        <v>416</v>
      </c>
      <c r="F945" s="91">
        <v>1000</v>
      </c>
      <c r="G945" s="89">
        <v>603</v>
      </c>
      <c r="H945" s="89">
        <v>435</v>
      </c>
      <c r="I945" s="89">
        <v>270.07</v>
      </c>
      <c r="J945" s="92">
        <v>12771</v>
      </c>
    </row>
    <row r="946" spans="1:10" s="61" customFormat="1" ht="24" customHeight="1" outlineLevel="1">
      <c r="A946" s="87" t="s">
        <v>241</v>
      </c>
      <c r="B946" s="88">
        <v>40653103</v>
      </c>
      <c r="C946" s="89" t="s">
        <v>5</v>
      </c>
      <c r="D946" s="90" t="s">
        <v>1410</v>
      </c>
      <c r="E946" s="89" t="s">
        <v>416</v>
      </c>
      <c r="F946" s="91">
        <v>1000</v>
      </c>
      <c r="G946" s="89">
        <v>603</v>
      </c>
      <c r="H946" s="89">
        <v>440</v>
      </c>
      <c r="I946" s="89">
        <v>271.13</v>
      </c>
      <c r="J946" s="92">
        <v>12771</v>
      </c>
    </row>
    <row r="947" spans="1:10" s="61" customFormat="1" ht="24" customHeight="1" outlineLevel="1">
      <c r="A947" s="87" t="s">
        <v>241</v>
      </c>
      <c r="B947" s="88">
        <v>40653102</v>
      </c>
      <c r="C947" s="89" t="s">
        <v>5</v>
      </c>
      <c r="D947" s="90" t="s">
        <v>1411</v>
      </c>
      <c r="E947" s="89" t="s">
        <v>416</v>
      </c>
      <c r="F947" s="91">
        <v>1000</v>
      </c>
      <c r="G947" s="89">
        <v>603</v>
      </c>
      <c r="H947" s="89">
        <v>445</v>
      </c>
      <c r="I947" s="89">
        <v>272.19</v>
      </c>
      <c r="J947" s="92">
        <v>12771</v>
      </c>
    </row>
    <row r="948" spans="1:10" s="61" customFormat="1" ht="24" customHeight="1" outlineLevel="1">
      <c r="A948" s="87" t="s">
        <v>241</v>
      </c>
      <c r="B948" s="88">
        <v>40653101</v>
      </c>
      <c r="C948" s="89" t="s">
        <v>5</v>
      </c>
      <c r="D948" s="90" t="s">
        <v>1412</v>
      </c>
      <c r="E948" s="89" t="s">
        <v>416</v>
      </c>
      <c r="F948" s="91">
        <v>1000</v>
      </c>
      <c r="G948" s="89">
        <v>603</v>
      </c>
      <c r="H948" s="89">
        <v>450</v>
      </c>
      <c r="I948" s="89">
        <v>273.25</v>
      </c>
      <c r="J948" s="92">
        <v>12771</v>
      </c>
    </row>
    <row r="949" spans="1:10" s="58" customFormat="1" ht="24" customHeight="1" outlineLevel="1">
      <c r="A949" s="102"/>
      <c r="B949" s="149">
        <v>40650101</v>
      </c>
      <c r="C949" s="151" t="s">
        <v>5</v>
      </c>
      <c r="D949" s="111" t="s">
        <v>1121</v>
      </c>
      <c r="E949" s="151" t="s">
        <v>416</v>
      </c>
      <c r="F949" s="113">
        <v>1000</v>
      </c>
      <c r="G949" s="113">
        <v>603</v>
      </c>
      <c r="H949" s="113">
        <v>455</v>
      </c>
      <c r="I949" s="146">
        <v>274.31</v>
      </c>
      <c r="J949" s="148">
        <v>12771</v>
      </c>
    </row>
    <row r="950" spans="1:10" s="58" customFormat="1" ht="24" customHeight="1" outlineLevel="1">
      <c r="A950" s="102"/>
      <c r="B950" s="149">
        <v>40650102</v>
      </c>
      <c r="C950" s="151" t="s">
        <v>5</v>
      </c>
      <c r="D950" s="111" t="s">
        <v>1122</v>
      </c>
      <c r="E950" s="151" t="s">
        <v>416</v>
      </c>
      <c r="F950" s="113">
        <v>1000</v>
      </c>
      <c r="G950" s="113">
        <v>603</v>
      </c>
      <c r="H950" s="113">
        <v>460</v>
      </c>
      <c r="I950" s="146">
        <v>275.37</v>
      </c>
      <c r="J950" s="148">
        <v>12771</v>
      </c>
    </row>
    <row r="951" spans="1:10" s="58" customFormat="1" ht="24" customHeight="1" outlineLevel="1">
      <c r="A951" s="102"/>
      <c r="B951" s="149">
        <v>40650103</v>
      </c>
      <c r="C951" s="151" t="s">
        <v>5</v>
      </c>
      <c r="D951" s="111" t="s">
        <v>1123</v>
      </c>
      <c r="E951" s="151" t="s">
        <v>416</v>
      </c>
      <c r="F951" s="113">
        <v>1000</v>
      </c>
      <c r="G951" s="113">
        <v>603</v>
      </c>
      <c r="H951" s="113">
        <v>465</v>
      </c>
      <c r="I951" s="146">
        <v>276.43</v>
      </c>
      <c r="J951" s="148">
        <v>12771</v>
      </c>
    </row>
    <row r="952" spans="1:10" s="58" customFormat="1" ht="24" customHeight="1" outlineLevel="1">
      <c r="A952" s="102"/>
      <c r="B952" s="149">
        <v>40650104</v>
      </c>
      <c r="C952" s="151" t="s">
        <v>5</v>
      </c>
      <c r="D952" s="111" t="s">
        <v>1124</v>
      </c>
      <c r="E952" s="151" t="s">
        <v>416</v>
      </c>
      <c r="F952" s="113">
        <v>1000</v>
      </c>
      <c r="G952" s="113">
        <v>603</v>
      </c>
      <c r="H952" s="113">
        <v>470</v>
      </c>
      <c r="I952" s="146">
        <v>277.49</v>
      </c>
      <c r="J952" s="148">
        <v>12771</v>
      </c>
    </row>
    <row r="953" spans="1:10" s="58" customFormat="1" ht="24" customHeight="1" outlineLevel="1">
      <c r="A953" s="102"/>
      <c r="B953" s="149">
        <v>40650105</v>
      </c>
      <c r="C953" s="151" t="s">
        <v>5</v>
      </c>
      <c r="D953" s="111" t="s">
        <v>1125</v>
      </c>
      <c r="E953" s="151" t="s">
        <v>416</v>
      </c>
      <c r="F953" s="113">
        <v>1000</v>
      </c>
      <c r="G953" s="113">
        <v>603</v>
      </c>
      <c r="H953" s="113">
        <v>475</v>
      </c>
      <c r="I953" s="146">
        <v>278.55</v>
      </c>
      <c r="J953" s="148">
        <v>12771</v>
      </c>
    </row>
    <row r="954" spans="1:10" s="58" customFormat="1" ht="24" customHeight="1" outlineLevel="1">
      <c r="A954" s="102"/>
      <c r="B954" s="149">
        <v>40650106</v>
      </c>
      <c r="C954" s="151" t="s">
        <v>5</v>
      </c>
      <c r="D954" s="111" t="s">
        <v>1126</v>
      </c>
      <c r="E954" s="151" t="s">
        <v>416</v>
      </c>
      <c r="F954" s="113">
        <v>1000</v>
      </c>
      <c r="G954" s="113">
        <v>603</v>
      </c>
      <c r="H954" s="113">
        <v>480</v>
      </c>
      <c r="I954" s="146">
        <v>279.61</v>
      </c>
      <c r="J954" s="148">
        <v>12771</v>
      </c>
    </row>
    <row r="955" spans="1:10" s="58" customFormat="1" ht="24" customHeight="1" outlineLevel="1">
      <c r="A955" s="102"/>
      <c r="B955" s="149">
        <v>40650107</v>
      </c>
      <c r="C955" s="151" t="s">
        <v>5</v>
      </c>
      <c r="D955" s="111" t="s">
        <v>1127</v>
      </c>
      <c r="E955" s="151" t="s">
        <v>416</v>
      </c>
      <c r="F955" s="113">
        <v>1000</v>
      </c>
      <c r="G955" s="113">
        <v>603</v>
      </c>
      <c r="H955" s="113">
        <v>485</v>
      </c>
      <c r="I955" s="146">
        <v>280.67</v>
      </c>
      <c r="J955" s="148">
        <v>12771</v>
      </c>
    </row>
    <row r="956" spans="1:10" s="58" customFormat="1" ht="24" customHeight="1" outlineLevel="1">
      <c r="A956" s="102"/>
      <c r="B956" s="149">
        <v>40650108</v>
      </c>
      <c r="C956" s="151" t="s">
        <v>5</v>
      </c>
      <c r="D956" s="111" t="s">
        <v>1128</v>
      </c>
      <c r="E956" s="151" t="s">
        <v>416</v>
      </c>
      <c r="F956" s="113">
        <v>1000</v>
      </c>
      <c r="G956" s="113">
        <v>603</v>
      </c>
      <c r="H956" s="113">
        <v>490</v>
      </c>
      <c r="I956" s="146">
        <v>281.73</v>
      </c>
      <c r="J956" s="148">
        <v>12771</v>
      </c>
    </row>
    <row r="957" spans="1:10" s="58" customFormat="1" ht="24" customHeight="1" outlineLevel="1">
      <c r="A957" s="102"/>
      <c r="B957" s="149">
        <v>40650109</v>
      </c>
      <c r="C957" s="151" t="s">
        <v>5</v>
      </c>
      <c r="D957" s="111" t="s">
        <v>1129</v>
      </c>
      <c r="E957" s="151" t="s">
        <v>416</v>
      </c>
      <c r="F957" s="113">
        <v>1000</v>
      </c>
      <c r="G957" s="113">
        <v>603</v>
      </c>
      <c r="H957" s="113">
        <v>495</v>
      </c>
      <c r="I957" s="146">
        <v>282.79</v>
      </c>
      <c r="J957" s="148">
        <v>12771</v>
      </c>
    </row>
    <row r="958" spans="1:10" s="58" customFormat="1" ht="24" customHeight="1" outlineLevel="1">
      <c r="A958" s="102"/>
      <c r="B958" s="149">
        <v>40650110</v>
      </c>
      <c r="C958" s="151" t="s">
        <v>5</v>
      </c>
      <c r="D958" s="111" t="s">
        <v>1130</v>
      </c>
      <c r="E958" s="151" t="s">
        <v>416</v>
      </c>
      <c r="F958" s="113">
        <v>1000</v>
      </c>
      <c r="G958" s="113">
        <v>603</v>
      </c>
      <c r="H958" s="113">
        <v>500</v>
      </c>
      <c r="I958" s="146">
        <v>283.85</v>
      </c>
      <c r="J958" s="148">
        <v>12771</v>
      </c>
    </row>
    <row r="959" spans="1:10" s="58" customFormat="1" ht="24" customHeight="1" outlineLevel="1">
      <c r="A959" s="102"/>
      <c r="B959" s="149">
        <v>40650111</v>
      </c>
      <c r="C959" s="151" t="s">
        <v>5</v>
      </c>
      <c r="D959" s="111" t="s">
        <v>1131</v>
      </c>
      <c r="E959" s="151" t="s">
        <v>416</v>
      </c>
      <c r="F959" s="113">
        <v>1000</v>
      </c>
      <c r="G959" s="113">
        <v>603</v>
      </c>
      <c r="H959" s="113">
        <v>505</v>
      </c>
      <c r="I959" s="146">
        <v>284.91</v>
      </c>
      <c r="J959" s="148">
        <v>12771</v>
      </c>
    </row>
    <row r="960" spans="1:10" s="58" customFormat="1" ht="24" customHeight="1" outlineLevel="1">
      <c r="A960" s="102"/>
      <c r="B960" s="149">
        <v>40650112</v>
      </c>
      <c r="C960" s="151" t="s">
        <v>5</v>
      </c>
      <c r="D960" s="111" t="s">
        <v>1132</v>
      </c>
      <c r="E960" s="151" t="s">
        <v>416</v>
      </c>
      <c r="F960" s="113">
        <v>1000</v>
      </c>
      <c r="G960" s="113">
        <v>603</v>
      </c>
      <c r="H960" s="113">
        <v>510</v>
      </c>
      <c r="I960" s="146">
        <v>285.97</v>
      </c>
      <c r="J960" s="148">
        <v>12771</v>
      </c>
    </row>
    <row r="961" spans="1:10" s="58" customFormat="1" ht="24" customHeight="1" outlineLevel="1">
      <c r="A961" s="102"/>
      <c r="B961" s="149">
        <v>40650113</v>
      </c>
      <c r="C961" s="151" t="s">
        <v>5</v>
      </c>
      <c r="D961" s="111" t="s">
        <v>1133</v>
      </c>
      <c r="E961" s="151" t="s">
        <v>416</v>
      </c>
      <c r="F961" s="113">
        <v>1000</v>
      </c>
      <c r="G961" s="113">
        <v>603</v>
      </c>
      <c r="H961" s="113">
        <v>515</v>
      </c>
      <c r="I961" s="146">
        <v>287.03</v>
      </c>
      <c r="J961" s="148">
        <v>12771</v>
      </c>
    </row>
    <row r="962" spans="1:10" s="58" customFormat="1" ht="24" customHeight="1" outlineLevel="1">
      <c r="A962" s="102"/>
      <c r="B962" s="149">
        <v>40650114</v>
      </c>
      <c r="C962" s="151" t="s">
        <v>5</v>
      </c>
      <c r="D962" s="111" t="s">
        <v>1134</v>
      </c>
      <c r="E962" s="151" t="s">
        <v>416</v>
      </c>
      <c r="F962" s="113">
        <v>1000</v>
      </c>
      <c r="G962" s="113">
        <v>603</v>
      </c>
      <c r="H962" s="113">
        <v>520</v>
      </c>
      <c r="I962" s="146">
        <v>288.09</v>
      </c>
      <c r="J962" s="148">
        <v>12771</v>
      </c>
    </row>
    <row r="963" spans="1:10" s="58" customFormat="1" ht="24" customHeight="1" outlineLevel="1">
      <c r="A963" s="102"/>
      <c r="B963" s="149">
        <v>40650115</v>
      </c>
      <c r="C963" s="151" t="s">
        <v>5</v>
      </c>
      <c r="D963" s="111" t="s">
        <v>1135</v>
      </c>
      <c r="E963" s="151" t="s">
        <v>416</v>
      </c>
      <c r="F963" s="113">
        <v>1000</v>
      </c>
      <c r="G963" s="113">
        <v>603</v>
      </c>
      <c r="H963" s="113">
        <v>525</v>
      </c>
      <c r="I963" s="146">
        <v>289.15</v>
      </c>
      <c r="J963" s="148">
        <v>12771</v>
      </c>
    </row>
    <row r="964" spans="1:10" s="58" customFormat="1" ht="24" customHeight="1" outlineLevel="1">
      <c r="A964" s="102"/>
      <c r="B964" s="149">
        <v>40650116</v>
      </c>
      <c r="C964" s="151" t="s">
        <v>5</v>
      </c>
      <c r="D964" s="111" t="s">
        <v>1136</v>
      </c>
      <c r="E964" s="151" t="s">
        <v>416</v>
      </c>
      <c r="F964" s="113">
        <v>1000</v>
      </c>
      <c r="G964" s="113">
        <v>603</v>
      </c>
      <c r="H964" s="113">
        <v>530</v>
      </c>
      <c r="I964" s="146">
        <v>290.21</v>
      </c>
      <c r="J964" s="148">
        <v>12771</v>
      </c>
    </row>
    <row r="965" spans="1:10" s="58" customFormat="1" ht="24" customHeight="1" outlineLevel="1">
      <c r="A965" s="102"/>
      <c r="B965" s="149">
        <v>40650117</v>
      </c>
      <c r="C965" s="151" t="s">
        <v>5</v>
      </c>
      <c r="D965" s="111" t="s">
        <v>1137</v>
      </c>
      <c r="E965" s="151" t="s">
        <v>416</v>
      </c>
      <c r="F965" s="113">
        <v>1000</v>
      </c>
      <c r="G965" s="113">
        <v>603</v>
      </c>
      <c r="H965" s="113">
        <v>535</v>
      </c>
      <c r="I965" s="146">
        <v>291.27</v>
      </c>
      <c r="J965" s="148">
        <v>12771</v>
      </c>
    </row>
    <row r="966" spans="1:10" s="58" customFormat="1" ht="24" customHeight="1" outlineLevel="1">
      <c r="A966" s="102"/>
      <c r="B966" s="149">
        <v>40650118</v>
      </c>
      <c r="C966" s="151" t="s">
        <v>5</v>
      </c>
      <c r="D966" s="111" t="s">
        <v>1138</v>
      </c>
      <c r="E966" s="151" t="s">
        <v>416</v>
      </c>
      <c r="F966" s="113">
        <v>1000</v>
      </c>
      <c r="G966" s="113">
        <v>603</v>
      </c>
      <c r="H966" s="113">
        <v>540</v>
      </c>
      <c r="I966" s="146">
        <v>292.33</v>
      </c>
      <c r="J966" s="148">
        <v>12771</v>
      </c>
    </row>
    <row r="967" spans="1:10" s="58" customFormat="1" ht="24" customHeight="1" outlineLevel="1">
      <c r="A967" s="102"/>
      <c r="B967" s="149">
        <v>40650119</v>
      </c>
      <c r="C967" s="151" t="s">
        <v>5</v>
      </c>
      <c r="D967" s="111" t="s">
        <v>1139</v>
      </c>
      <c r="E967" s="151" t="s">
        <v>416</v>
      </c>
      <c r="F967" s="113">
        <v>1000</v>
      </c>
      <c r="G967" s="113">
        <v>603</v>
      </c>
      <c r="H967" s="113">
        <v>545</v>
      </c>
      <c r="I967" s="146">
        <v>293.39</v>
      </c>
      <c r="J967" s="148">
        <v>12771</v>
      </c>
    </row>
    <row r="968" spans="1:10" s="58" customFormat="1" ht="24" customHeight="1" outlineLevel="1">
      <c r="A968" s="102"/>
      <c r="B968" s="149">
        <v>40650120</v>
      </c>
      <c r="C968" s="151" t="s">
        <v>5</v>
      </c>
      <c r="D968" s="111" t="s">
        <v>1140</v>
      </c>
      <c r="E968" s="151" t="s">
        <v>416</v>
      </c>
      <c r="F968" s="113">
        <v>1000</v>
      </c>
      <c r="G968" s="113">
        <v>603</v>
      </c>
      <c r="H968" s="113">
        <v>550</v>
      </c>
      <c r="I968" s="146">
        <v>294.45</v>
      </c>
      <c r="J968" s="148">
        <v>12771</v>
      </c>
    </row>
    <row r="969" spans="1:10" s="57" customFormat="1" ht="24" customHeight="1" outlineLevel="1">
      <c r="A969" s="105" t="s">
        <v>517</v>
      </c>
      <c r="B969" s="105"/>
      <c r="C969" s="105"/>
      <c r="D969" s="105"/>
      <c r="E969" s="105"/>
      <c r="F969" s="105"/>
      <c r="G969" s="105"/>
      <c r="H969" s="105"/>
      <c r="I969" s="105"/>
      <c r="J969" s="106"/>
    </row>
    <row r="970" spans="1:10" s="59" customFormat="1" ht="24" customHeight="1" outlineLevel="1">
      <c r="A970" s="102"/>
      <c r="B970" s="101">
        <v>49050200</v>
      </c>
      <c r="C970" s="101"/>
      <c r="D970" s="132" t="s">
        <v>1413</v>
      </c>
      <c r="E970" s="101" t="s">
        <v>416</v>
      </c>
      <c r="F970" s="114">
        <v>2</v>
      </c>
      <c r="G970" s="114">
        <v>640</v>
      </c>
      <c r="H970" s="114">
        <v>610</v>
      </c>
      <c r="I970" s="159">
        <v>6.03</v>
      </c>
      <c r="J970" s="148">
        <v>2790</v>
      </c>
    </row>
    <row r="971" spans="1:10" s="59" customFormat="1" ht="24" customHeight="1" outlineLevel="1">
      <c r="A971" s="102"/>
      <c r="B971" s="101">
        <v>49050201</v>
      </c>
      <c r="C971" s="101"/>
      <c r="D971" s="132" t="s">
        <v>835</v>
      </c>
      <c r="E971" s="101" t="s">
        <v>416</v>
      </c>
      <c r="F971" s="114">
        <v>2</v>
      </c>
      <c r="G971" s="114">
        <v>640</v>
      </c>
      <c r="H971" s="114">
        <v>610</v>
      </c>
      <c r="I971" s="159">
        <v>6.81</v>
      </c>
      <c r="J971" s="148">
        <v>4037</v>
      </c>
    </row>
    <row r="972" spans="1:10" s="59" customFormat="1" ht="24" customHeight="1" outlineLevel="1">
      <c r="A972" s="174"/>
      <c r="B972" s="100">
        <v>22281</v>
      </c>
      <c r="C972" s="113"/>
      <c r="D972" s="107" t="s">
        <v>859</v>
      </c>
      <c r="E972" s="113" t="s">
        <v>51</v>
      </c>
      <c r="F972" s="113"/>
      <c r="G972" s="113"/>
      <c r="H972" s="113"/>
      <c r="I972" s="146"/>
      <c r="J972" s="148">
        <v>43</v>
      </c>
    </row>
    <row r="973" spans="1:10" s="57" customFormat="1" ht="24" customHeight="1" outlineLevel="1">
      <c r="A973" s="105" t="s">
        <v>518</v>
      </c>
      <c r="B973" s="105"/>
      <c r="C973" s="105"/>
      <c r="D973" s="105"/>
      <c r="E973" s="105"/>
      <c r="F973" s="105"/>
      <c r="G973" s="105"/>
      <c r="H973" s="105"/>
      <c r="I973" s="105"/>
      <c r="J973" s="106"/>
    </row>
    <row r="974" spans="1:10" s="58" customFormat="1" ht="24" customHeight="1" outlineLevel="1">
      <c r="A974" s="102"/>
      <c r="B974" s="155">
        <v>49050100</v>
      </c>
      <c r="C974" s="113" t="s">
        <v>5</v>
      </c>
      <c r="D974" s="111" t="s">
        <v>1141</v>
      </c>
      <c r="E974" s="151" t="s">
        <v>416</v>
      </c>
      <c r="F974" s="113">
        <v>500</v>
      </c>
      <c r="G974" s="113">
        <v>640</v>
      </c>
      <c r="H974" s="113">
        <v>980</v>
      </c>
      <c r="I974" s="146">
        <v>277</v>
      </c>
      <c r="J974" s="148">
        <v>38847</v>
      </c>
    </row>
    <row r="975" spans="1:10" s="57" customFormat="1" ht="24" customHeight="1" outlineLevel="1">
      <c r="A975" s="105" t="s">
        <v>519</v>
      </c>
      <c r="B975" s="105"/>
      <c r="C975" s="105"/>
      <c r="D975" s="105"/>
      <c r="E975" s="105"/>
      <c r="F975" s="105"/>
      <c r="G975" s="105"/>
      <c r="H975" s="105"/>
      <c r="I975" s="105"/>
      <c r="J975" s="106"/>
    </row>
    <row r="976" spans="1:10" s="58" customFormat="1" ht="24" customHeight="1" outlineLevel="1">
      <c r="A976" s="102"/>
      <c r="B976" s="155" t="s">
        <v>1414</v>
      </c>
      <c r="C976" s="113" t="s">
        <v>5</v>
      </c>
      <c r="D976" s="111" t="s">
        <v>1142</v>
      </c>
      <c r="E976" s="151" t="s">
        <v>416</v>
      </c>
      <c r="F976" s="113">
        <v>500</v>
      </c>
      <c r="G976" s="113">
        <v>640</v>
      </c>
      <c r="H976" s="113">
        <v>600</v>
      </c>
      <c r="I976" s="146">
        <v>133</v>
      </c>
      <c r="J976" s="148">
        <v>34239</v>
      </c>
    </row>
    <row r="977" spans="1:10" s="58" customFormat="1" ht="24" customHeight="1" outlineLevel="1">
      <c r="A977" s="102"/>
      <c r="B977" s="155">
        <v>49001015</v>
      </c>
      <c r="C977" s="151" t="s">
        <v>5</v>
      </c>
      <c r="D977" s="111" t="s">
        <v>1143</v>
      </c>
      <c r="E977" s="151" t="s">
        <v>416</v>
      </c>
      <c r="F977" s="113">
        <v>560</v>
      </c>
      <c r="G977" s="113">
        <v>690</v>
      </c>
      <c r="H977" s="113">
        <v>520</v>
      </c>
      <c r="I977" s="146">
        <v>115</v>
      </c>
      <c r="J977" s="148">
        <v>13786</v>
      </c>
    </row>
    <row r="978" spans="1:10" s="58" customFormat="1" ht="24" customHeight="1" outlineLevel="1">
      <c r="A978" s="102"/>
      <c r="B978" s="155">
        <v>49001016</v>
      </c>
      <c r="C978" s="151" t="s">
        <v>5</v>
      </c>
      <c r="D978" s="111" t="s">
        <v>1144</v>
      </c>
      <c r="E978" s="151" t="s">
        <v>416</v>
      </c>
      <c r="F978" s="113">
        <v>560</v>
      </c>
      <c r="G978" s="113">
        <v>690</v>
      </c>
      <c r="H978" s="113">
        <v>570</v>
      </c>
      <c r="I978" s="146">
        <v>163</v>
      </c>
      <c r="J978" s="148">
        <v>14886</v>
      </c>
    </row>
    <row r="979" spans="1:10" s="57" customFormat="1" ht="24" customHeight="1" outlineLevel="1">
      <c r="A979" s="105" t="s">
        <v>520</v>
      </c>
      <c r="B979" s="105"/>
      <c r="C979" s="105"/>
      <c r="D979" s="105"/>
      <c r="E979" s="105"/>
      <c r="F979" s="105"/>
      <c r="G979" s="105"/>
      <c r="H979" s="105"/>
      <c r="I979" s="105"/>
      <c r="J979" s="106"/>
    </row>
    <row r="980" spans="1:10" s="58" customFormat="1" ht="24" customHeight="1" outlineLevel="1">
      <c r="A980" s="102"/>
      <c r="B980" s="150">
        <v>49050900</v>
      </c>
      <c r="C980" s="151"/>
      <c r="D980" s="111" t="s">
        <v>1145</v>
      </c>
      <c r="E980" s="151" t="s">
        <v>416</v>
      </c>
      <c r="F980" s="113">
        <v>400</v>
      </c>
      <c r="G980" s="113">
        <v>465</v>
      </c>
      <c r="H980" s="113">
        <v>163.5</v>
      </c>
      <c r="I980" s="146">
        <v>3.7</v>
      </c>
      <c r="J980" s="148">
        <v>4526</v>
      </c>
    </row>
    <row r="981" spans="1:10" s="58" customFormat="1" ht="24" customHeight="1" outlineLevel="1">
      <c r="A981" s="102"/>
      <c r="B981" s="155">
        <v>60158</v>
      </c>
      <c r="C981" s="151" t="s">
        <v>5</v>
      </c>
      <c r="D981" s="117" t="s">
        <v>404</v>
      </c>
      <c r="E981" s="151" t="s">
        <v>13</v>
      </c>
      <c r="F981" s="151">
        <v>86</v>
      </c>
      <c r="G981" s="151">
        <v>0</v>
      </c>
      <c r="H981" s="151">
        <v>300</v>
      </c>
      <c r="I981" s="153">
        <v>0.86</v>
      </c>
      <c r="J981" s="148">
        <v>3257</v>
      </c>
    </row>
    <row r="982" spans="1:10" s="57" customFormat="1" ht="24" customHeight="1" outlineLevel="1">
      <c r="A982" s="105" t="s">
        <v>521</v>
      </c>
      <c r="B982" s="105"/>
      <c r="C982" s="105"/>
      <c r="D982" s="105"/>
      <c r="E982" s="105"/>
      <c r="F982" s="105"/>
      <c r="G982" s="105"/>
      <c r="H982" s="105"/>
      <c r="I982" s="105"/>
      <c r="J982" s="106"/>
    </row>
    <row r="983" spans="1:10" s="61" customFormat="1" ht="24" customHeight="1" outlineLevel="1">
      <c r="A983" s="87" t="s">
        <v>241</v>
      </c>
      <c r="B983" s="88" t="s">
        <v>522</v>
      </c>
      <c r="C983" s="89" t="s">
        <v>5</v>
      </c>
      <c r="D983" s="90" t="s">
        <v>1146</v>
      </c>
      <c r="E983" s="89" t="s">
        <v>416</v>
      </c>
      <c r="F983" s="91">
        <v>500</v>
      </c>
      <c r="G983" s="89">
        <v>547</v>
      </c>
      <c r="H983" s="89">
        <v>25</v>
      </c>
      <c r="I983" s="89">
        <v>35.2</v>
      </c>
      <c r="J983" s="92">
        <v>10727</v>
      </c>
    </row>
    <row r="984" spans="1:10" ht="111" customHeight="1">
      <c r="A984" s="179" t="s">
        <v>1423</v>
      </c>
      <c r="B984" s="179"/>
      <c r="C984" s="179"/>
      <c r="D984" s="179"/>
      <c r="E984" s="179"/>
      <c r="F984" s="179"/>
      <c r="G984" s="179"/>
      <c r="H984" s="179"/>
      <c r="I984" s="179"/>
      <c r="J984" s="179"/>
    </row>
  </sheetData>
  <sheetProtection/>
  <autoFilter ref="A11:J11"/>
  <mergeCells count="4">
    <mergeCell ref="B1:J5"/>
    <mergeCell ref="A8:J8"/>
    <mergeCell ref="A10:J10"/>
    <mergeCell ref="A984:J984"/>
  </mergeCells>
  <conditionalFormatting sqref="A15 A411:A416 A113 A221:A225 A273:A277 A319:A325 A426:A427 A435:A437 A448 A457 A493 A531:A535 A609 A709:A716 A783:A787 A874:A878 A925:A929 A17 A19:A21 A23:A25 A27:A36 A38 A40 A100:A102 A106 A108:A109 A115 A117:A119 A121:A123 A125:A127 A129 A135:A136 A148:A152 A154:A173 A195:A196 A198 A200:A202 A204:A205 A208:A209 A229:A233 A237:A256 A258:A259 A261 A263:A265 A267:A268 A270 A279:A283 A285:A304 A306:A307 A309 A311:A313 A315:A316 A327:A333 A335:A343 A345:A353 A355:A394 A396:A397 A399 A401:A403 A405:A406 A418 A420:A421 A423 A429:A430 A432 A439 A441:A442 A444 A451 A453 A459 A461:A463 A465:A467 A469:A478 A480:A483 A485 A487 A489:A490 A495 A497:A499 A501:A503 A505:A514 A516:A519 A523 A525:A526 A542:A546 A561:A580 A597:A599 A601 A603 A605:A606 A612 A614:A616 A618:A620 A622:A631 A633:A636 A638:A639 A641 A643:A644 A694:A696 A699:A700 A702:A704 A720:A724 A736:A755 A757:A759 A761 A763:A765 A767:A768 A770:A771 A802:A806 A835:A854 A856:A858 A860 A862:A864 A866:A867 A870:A871 A880:A884 A886:A905 A907:A909 A911 A913:A915 A917:A918 A920 A933:A937 A949:A968 A970:A972 A974 A976:A978 A980:A981 A138 A140 A142">
    <cfRule type="cellIs" priority="1" dxfId="0" operator="equal">
      <formula>"новинка!"</formula>
    </cfRule>
  </conditionalFormatting>
  <printOptions horizontalCentered="1" verticalCentered="1"/>
  <pageMargins left="0.17" right="0.17" top="0.17" bottom="0.21" header="0.17" footer="0.17"/>
  <pageSetup fitToHeight="0" fitToWidth="1" horizontalDpi="600" verticalDpi="600" orientation="portrait" paperSize="9" scale="52" r:id="rId4"/>
  <ignoredErrors>
    <ignoredError sqref="B12:J97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Майоров</cp:lastModifiedBy>
  <cp:lastPrinted>2019-02-07T11:36:41Z</cp:lastPrinted>
  <dcterms:created xsi:type="dcterms:W3CDTF">1996-10-08T23:32:33Z</dcterms:created>
  <dcterms:modified xsi:type="dcterms:W3CDTF">2020-06-06T12:22:22Z</dcterms:modified>
  <cp:category/>
  <cp:version/>
  <cp:contentType/>
  <cp:contentStatus/>
</cp:coreProperties>
</file>